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ogawa_kouhei\Desktop\"/>
    </mc:Choice>
  </mc:AlternateContent>
  <bookViews>
    <workbookView xWindow="0" yWindow="0" windowWidth="28800" windowHeight="11985" tabRatio="706" firstSheet="6" activeTab="10"/>
  </bookViews>
  <sheets>
    <sheet name="共通事項" sheetId="30" r:id="rId1"/>
    <sheet name="Ⅳ-1-5_確認ﾘｽﾄ" sheetId="34" r:id="rId2"/>
    <sheet name="様式Ⅳ-2-2_価格内訳書" sheetId="5" r:id="rId3"/>
    <sheet name="様式Ⅳ-4-2_収支計画" sheetId="28" r:id="rId4"/>
    <sheet name="Ⅳ-4-3_対価支払予定" sheetId="6" r:id="rId5"/>
    <sheet name="Ⅳ-4-4_対価A" sheetId="7" r:id="rId6"/>
    <sheet name="Ⅳ-4-5_対価B" sheetId="11" r:id="rId7"/>
    <sheet name="Ⅳ-4-6_対価C" sheetId="13" r:id="rId8"/>
    <sheet name="Ⅳ-4-7_独立採算_運営計画" sheetId="20" r:id="rId9"/>
    <sheet name="Ⅳ-5-11_什器備品ﾘｽﾄ" sheetId="21" r:id="rId10"/>
    <sheet name="Ⅳ-9-6_料率等" sheetId="27" r:id="rId11"/>
    <sheet name="様式Ⅳ-10-3_自主事業の収支計画" sheetId="35" r:id="rId12"/>
  </sheets>
  <definedNames>
    <definedName name="__N900110" localSheetId="10">#REF!</definedName>
    <definedName name="__N900110" localSheetId="11">#REF!</definedName>
    <definedName name="__N900110">#REF!</definedName>
    <definedName name="_N900110" localSheetId="10">#REF!</definedName>
    <definedName name="_N900110" localSheetId="11">#REF!</definedName>
    <definedName name="_N900110">#REF!</definedName>
    <definedName name="_Toc436341257" localSheetId="1">'Ⅳ-1-5_確認ﾘｽﾄ'!$C$62</definedName>
    <definedName name="_Toc76055698" localSheetId="1">'Ⅳ-1-5_確認ﾘｽﾄ'!$A$124</definedName>
    <definedName name="_Toc76055742" localSheetId="1">'Ⅳ-1-5_確認ﾘｽﾄ'!$B$19</definedName>
    <definedName name="_Toc76055752" localSheetId="1">'Ⅳ-1-5_確認ﾘｽﾄ'!$B$75</definedName>
    <definedName name="_Toc76055765" localSheetId="1">'Ⅳ-1-5_確認ﾘｽﾄ'!$A$149</definedName>
    <definedName name="_Toc76300976" localSheetId="1">'Ⅳ-1-5_確認ﾘｽﾄ'!$B$499</definedName>
    <definedName name="_Toc76300989" localSheetId="1">'Ⅳ-1-5_確認ﾘｽﾄ'!$B$610</definedName>
    <definedName name="_Toc76300998" localSheetId="1">'Ⅳ-1-5_確認ﾘｽﾄ'!$B$586</definedName>
    <definedName name="A数量・係数入力シート" localSheetId="10">#REF!</definedName>
    <definedName name="A数量・係数入力シート" localSheetId="11">#REF!</definedName>
    <definedName name="A数量・係数入力シート" localSheetId="2">#REF!</definedName>
    <definedName name="A数量・係数入力シート">#REF!</definedName>
    <definedName name="B数量・単価入力シート" localSheetId="10">#REF!</definedName>
    <definedName name="B数量・単価入力シート" localSheetId="11">#REF!</definedName>
    <definedName name="B数量・単価入力シート" localSheetId="2">#REF!</definedName>
    <definedName name="B数量・単価入力シート">#REF!</definedName>
    <definedName name="C複合単価表" localSheetId="10">#REF!</definedName>
    <definedName name="C複合単価表" localSheetId="11">#REF!</definedName>
    <definedName name="C複合単価表" localSheetId="2">#REF!</definedName>
    <definedName name="C複合単価表">#REF!</definedName>
    <definedName name="_xlnm.Database" localSheetId="10">#REF!</definedName>
    <definedName name="_xlnm.Database" localSheetId="11">#REF!</definedName>
    <definedName name="_xlnm.Database" localSheetId="2">#REF!</definedName>
    <definedName name="_xlnm.Database">#REF!</definedName>
    <definedName name="D歩掛数量計算書" localSheetId="10">#REF!</definedName>
    <definedName name="D歩掛数量計算書" localSheetId="11">#REF!</definedName>
    <definedName name="D歩掛数量計算書" localSheetId="2">#REF!</definedName>
    <definedName name="D歩掛数量計算書">#REF!</definedName>
    <definedName name="E概算数量書" localSheetId="10">#REF!</definedName>
    <definedName name="E概算数量書" localSheetId="11">#REF!</definedName>
    <definedName name="E概算数量書" localSheetId="2">#REF!</definedName>
    <definedName name="E概算数量書">#REF!</definedName>
    <definedName name="Ｆ_４" localSheetId="10">#REF!</definedName>
    <definedName name="Ｆ_４" localSheetId="11">#REF!</definedName>
    <definedName name="Ｆ_４">#REF!</definedName>
    <definedName name="F工事費計算書" localSheetId="10">#REF!</definedName>
    <definedName name="F工事費計算書" localSheetId="11">#REF!</definedName>
    <definedName name="F工事費計算書" localSheetId="2">#REF!</definedName>
    <definedName name="F工事費計算書">#REF!</definedName>
    <definedName name="G概算工事費集計表" localSheetId="10">#REF!</definedName>
    <definedName name="G概算工事費集計表" localSheetId="11">#REF!</definedName>
    <definedName name="G概算工事費集計表" localSheetId="2">#REF!</definedName>
    <definedName name="G概算工事費集計表">#REF!</definedName>
    <definedName name="HTML_CodePage" hidden="1">932</definedName>
    <definedName name="HTML_Control" localSheetId="2"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ｊｊ" localSheetId="10">#REF!</definedName>
    <definedName name="ｊｊ" localSheetId="11">#REF!</definedName>
    <definedName name="ｊｊ">#REF!</definedName>
    <definedName name="ｋｋ" localSheetId="10">#REF!</definedName>
    <definedName name="ｋｋ" localSheetId="11">#REF!</definedName>
    <definedName name="ｋｋ">#REF!</definedName>
    <definedName name="ｋｓｋｓｋｋｓ" localSheetId="10">#REF!</definedName>
    <definedName name="ｋｓｋｓｋｋｓ" localSheetId="11">#REF!</definedName>
    <definedName name="ｋｓｋｓｋｋｓ">#REF!</definedName>
    <definedName name="LFT_大項目比較表" localSheetId="10">#REF!</definedName>
    <definedName name="LFT_大項目比較表" localSheetId="11">#REF!</definedName>
    <definedName name="LFT_大項目比較表">#REF!</definedName>
    <definedName name="ｌｌｌ" localSheetId="10">#REF!</definedName>
    <definedName name="ｌｌｌ" localSheetId="11">#REF!</definedName>
    <definedName name="ｌｌｌ">#REF!</definedName>
    <definedName name="ＮＰ_６．８" localSheetId="10">#REF!</definedName>
    <definedName name="ＮＰ_６．８" localSheetId="11">#REF!</definedName>
    <definedName name="ＮＰ_６．８">#REF!</definedName>
    <definedName name="Ｐ_５" localSheetId="10">#REF!</definedName>
    <definedName name="Ｐ_５" localSheetId="11">#REF!</definedName>
    <definedName name="Ｐ_５">#REF!</definedName>
    <definedName name="Ｐ_８" localSheetId="10">#REF!</definedName>
    <definedName name="Ｐ_８" localSheetId="11">#REF!</definedName>
    <definedName name="Ｐ_８">#REF!</definedName>
    <definedName name="_xlnm.Print_Area" localSheetId="1">'Ⅳ-1-5_確認ﾘｽﾄ'!$A:$K</definedName>
    <definedName name="_xlnm.Print_Area" localSheetId="4">'Ⅳ-4-3_対価支払予定'!$A$1:$Y$56</definedName>
    <definedName name="_xlnm.Print_Area" localSheetId="5">'Ⅳ-4-4_対価A'!$A$1:$L$139</definedName>
    <definedName name="_xlnm.Print_Area" localSheetId="6">'Ⅳ-4-5_対価B'!$A$1:$AB$177</definedName>
    <definedName name="_xlnm.Print_Area" localSheetId="7">'Ⅳ-4-6_対価C'!$A$1:$AA$70</definedName>
    <definedName name="_xlnm.Print_Area" localSheetId="8">'Ⅳ-4-7_独立採算_運営計画'!$A$1:$X$96</definedName>
    <definedName name="_xlnm.Print_Area" localSheetId="9">'Ⅳ-5-11_什器備品ﾘｽﾄ'!$A$1:$L$37</definedName>
    <definedName name="_xlnm.Print_Area" localSheetId="10">'Ⅳ-9-6_料率等'!$A$1:$M$93</definedName>
    <definedName name="_xlnm.Print_Area" localSheetId="11">'様式Ⅳ-10-3_自主事業の収支計画'!$A$1:$X$75</definedName>
    <definedName name="_xlnm.Print_Area" localSheetId="2">'様式Ⅳ-2-2_価格内訳書'!$A$1:$H$35</definedName>
    <definedName name="_xlnm.Print_Area" localSheetId="3">'様式Ⅳ-4-2_収支計画'!$A$1:$X$112</definedName>
    <definedName name="_xlnm.Print_Area">#REF!</definedName>
    <definedName name="print_title" localSheetId="10">#REF!</definedName>
    <definedName name="print_title" localSheetId="11">#REF!</definedName>
    <definedName name="print_title">#REF!</definedName>
    <definedName name="sss" localSheetId="10">#REF!</definedName>
    <definedName name="sss" localSheetId="11">#REF!</definedName>
    <definedName name="sss">#REF!</definedName>
    <definedName name="Ｔ_１０" localSheetId="10">#REF!</definedName>
    <definedName name="Ｔ_１０" localSheetId="11">#REF!</definedName>
    <definedName name="Ｔ_１０">#REF!</definedName>
    <definedName name="t_15" localSheetId="10">#REF!</definedName>
    <definedName name="t_15" localSheetId="11">#REF!</definedName>
    <definedName name="t_15">#REF!</definedName>
    <definedName name="TB修正" localSheetId="2" hidden="1">{"'2年債'!$A$1:$M$167"}</definedName>
    <definedName name="TB修正" hidden="1">{"'2年債'!$A$1:$M$167"}</definedName>
    <definedName name="Z_6641F67C_F022_45C9_A5C9_5A8EBF82FDD7_.wvu.PrintArea" localSheetId="4" hidden="1">'Ⅳ-4-3_対価支払予定'!$A$1:$Y$58</definedName>
    <definedName name="Z_6641F67C_F022_45C9_A5C9_5A8EBF82FDD7_.wvu.PrintArea" localSheetId="5" hidden="1">'Ⅳ-4-4_対価A'!$A$1:$L$139</definedName>
    <definedName name="Z_6641F67C_F022_45C9_A5C9_5A8EBF82FDD7_.wvu.PrintArea" localSheetId="6" hidden="1">'Ⅳ-4-5_対価B'!$A$1:$AA$178</definedName>
    <definedName name="Z_6641F67C_F022_45C9_A5C9_5A8EBF82FDD7_.wvu.PrintArea" localSheetId="7" hidden="1">'Ⅳ-4-6_対価C'!$A$1:$AA$71</definedName>
    <definedName name="Z_6641F67C_F022_45C9_A5C9_5A8EBF82FDD7_.wvu.PrintArea" localSheetId="8" hidden="1">'Ⅳ-4-7_独立採算_運営計画'!$A$1:$X$98</definedName>
    <definedName name="Z_6641F67C_F022_45C9_A5C9_5A8EBF82FDD7_.wvu.PrintArea" localSheetId="9" hidden="1">'Ⅳ-5-11_什器備品ﾘｽﾄ'!$A$1:$L$47</definedName>
    <definedName name="Z_6641F67C_F022_45C9_A5C9_5A8EBF82FDD7_.wvu.PrintArea" localSheetId="10" hidden="1">'Ⅳ-9-6_料率等'!$A$1:$N$94</definedName>
    <definedName name="Z_6641F67C_F022_45C9_A5C9_5A8EBF82FDD7_.wvu.PrintArea" localSheetId="2" hidden="1">'様式Ⅳ-2-2_価格内訳書'!$A$1:$H$36</definedName>
    <definedName name="Z_E7107197_30AD_4EC3_909F_75D1B7718D9F_.wvu.PrintArea" localSheetId="4" hidden="1">'Ⅳ-4-3_対価支払予定'!$A$1:$Y$58</definedName>
    <definedName name="Z_E7107197_30AD_4EC3_909F_75D1B7718D9F_.wvu.PrintArea" localSheetId="5" hidden="1">'Ⅳ-4-4_対価A'!$A$1:$L$139</definedName>
    <definedName name="Z_E7107197_30AD_4EC3_909F_75D1B7718D9F_.wvu.PrintArea" localSheetId="6" hidden="1">'Ⅳ-4-5_対価B'!$A$1:$AA$178</definedName>
    <definedName name="Z_E7107197_30AD_4EC3_909F_75D1B7718D9F_.wvu.PrintArea" localSheetId="7" hidden="1">'Ⅳ-4-6_対価C'!$A$1:$AA$71</definedName>
    <definedName name="Z_E7107197_30AD_4EC3_909F_75D1B7718D9F_.wvu.PrintArea" localSheetId="8" hidden="1">'Ⅳ-4-7_独立採算_運営計画'!$A$1:$X$98</definedName>
    <definedName name="Z_E7107197_30AD_4EC3_909F_75D1B7718D9F_.wvu.PrintArea" localSheetId="9" hidden="1">'Ⅳ-5-11_什器備品ﾘｽﾄ'!$A$1:$L$47</definedName>
    <definedName name="Z_E7107197_30AD_4EC3_909F_75D1B7718D9F_.wvu.PrintArea" localSheetId="10" hidden="1">'Ⅳ-9-6_料率等'!$A$1:$N$94</definedName>
    <definedName name="Z_E7107197_30AD_4EC3_909F_75D1B7718D9F_.wvu.PrintArea" localSheetId="2" hidden="1">'様式Ⅳ-2-2_価格内訳書'!$A$1:$H$36</definedName>
    <definedName name="Z全体" localSheetId="10">#REF!</definedName>
    <definedName name="Z全体" localSheetId="11">#REF!</definedName>
    <definedName name="Z全体" localSheetId="2">#REF!</definedName>
    <definedName name="Z全体">#REF!</definedName>
    <definedName name="で" localSheetId="10">#REF!</definedName>
    <definedName name="で" localSheetId="11">#REF!</definedName>
    <definedName name="で" localSheetId="2">#REF!</definedName>
    <definedName name="で">#REF!</definedName>
    <definedName name="データ１" localSheetId="10">#REF!</definedName>
    <definedName name="データ１" localSheetId="11">#REF!</definedName>
    <definedName name="データ１" localSheetId="2">#REF!</definedName>
    <definedName name="データ１">#REF!</definedName>
    <definedName name="モルタル" localSheetId="10">#REF!</definedName>
    <definedName name="モルタル" localSheetId="11">#REF!</definedName>
    <definedName name="モルタル">#REF!</definedName>
    <definedName name="レポート出力物件抽出_L" localSheetId="10">#REF!</definedName>
    <definedName name="レポート出力物件抽出_L" localSheetId="11">#REF!</definedName>
    <definedName name="レポート出力物件抽出_L">#REF!</definedName>
    <definedName name="外部ＯＰ" localSheetId="10">#REF!</definedName>
    <definedName name="外部ＯＰ" localSheetId="11">#REF!</definedName>
    <definedName name="外部ＯＰ">#REF!</definedName>
    <definedName name="外部ﾓﾙﾀﾙ" localSheetId="10">#REF!</definedName>
    <definedName name="外部ﾓﾙﾀﾙ" localSheetId="11">#REF!</definedName>
    <definedName name="外部ﾓﾙﾀﾙ">#REF!</definedName>
    <definedName name="建築工事費比較表出力_L" localSheetId="10">#REF!</definedName>
    <definedName name="建築工事費比較表出力_L" localSheetId="11">#REF!</definedName>
    <definedName name="建築工事費比較表出力_L">#REF!</definedName>
    <definedName name="工事費比較表出力_建築__L" localSheetId="10">#REF!</definedName>
    <definedName name="工事費比較表出力_建築__L" localSheetId="11">#REF!</definedName>
    <definedName name="工事費比較表出力_建築__L">#REF!</definedName>
    <definedName name="材料ｺｰﾄﾞ" localSheetId="10">#REF!</definedName>
    <definedName name="材料ｺｰﾄﾞ" localSheetId="11">#REF!</definedName>
    <definedName name="材料ｺｰﾄﾞ">#REF!</definedName>
    <definedName name="材料単価表" localSheetId="10">#REF!</definedName>
    <definedName name="材料単価表" localSheetId="11">#REF!</definedName>
    <definedName name="材料単価表">#REF!</definedName>
    <definedName name="材料並べ替え" localSheetId="10">#REF!</definedName>
    <definedName name="材料並べ替え" localSheetId="11">#REF!</definedName>
    <definedName name="材料並べ替え">#REF!</definedName>
    <definedName name="内部ＯＰ" localSheetId="10">#REF!</definedName>
    <definedName name="内部ＯＰ" localSheetId="11">#REF!</definedName>
    <definedName name="内部ＯＰ">#REF!</definedName>
    <definedName name="内部ﾓﾙﾀﾙ" localSheetId="10">#REF!</definedName>
    <definedName name="内部ﾓﾙﾀﾙ" localSheetId="11">#REF!</definedName>
    <definedName name="内部ﾓﾙﾀﾙ">#REF!</definedName>
    <definedName name="変更kk" localSheetId="10">#REF!</definedName>
    <definedName name="変更kk" localSheetId="11">#REF!</definedName>
    <definedName name="変更kk">#REF!</definedName>
  </definedNames>
  <calcPr calcId="152511"/>
  <customWorkbookViews>
    <customWorkbookView name="itogon - 個人用ビュー" guid="{E7107197-30AD-4EC3-909F-75D1B7718D9F}" mergeInterval="0" personalView="1" maximized="1" windowWidth="1362" windowHeight="528" activeSheetId="3"/>
    <customWorkbookView name="標準A - 個人用ビュー" guid="{6641F67C-F022-45C9-A5C9-5A8EBF82FDD7}" mergeInterval="0" personalView="1" maximized="1" xWindow="2869" yWindow="-11" windowWidth="2902" windowHeight="1642" activeSheetId="6"/>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6" l="1"/>
  <c r="H94" i="7" l="1"/>
  <c r="I94" i="7" s="1"/>
  <c r="H26" i="7"/>
  <c r="I26" i="7" s="1"/>
  <c r="H7" i="7"/>
  <c r="I7" i="7" s="1"/>
  <c r="M5" i="6"/>
  <c r="Q5" i="6" s="1"/>
  <c r="U5" i="6" s="1"/>
  <c r="E22" i="6" s="1"/>
  <c r="I22" i="6" s="1"/>
  <c r="M22" i="6" s="1"/>
  <c r="Q22" i="6" s="1"/>
  <c r="U22" i="6" s="1"/>
  <c r="E33" i="6" s="1"/>
  <c r="I33" i="6" s="1"/>
  <c r="M33" i="6" s="1"/>
  <c r="Q33" i="6" s="1"/>
  <c r="U33" i="6" s="1"/>
  <c r="E44" i="6" s="1"/>
  <c r="I44" i="6" s="1"/>
</calcChain>
</file>

<file path=xl/sharedStrings.xml><?xml version="1.0" encoding="utf-8"?>
<sst xmlns="http://schemas.openxmlformats.org/spreadsheetml/2006/main" count="3074" uniqueCount="1990">
  <si>
    <t>（単位：円）</t>
    <rPh sb="1" eb="3">
      <t>タンイ</t>
    </rPh>
    <rPh sb="4" eb="5">
      <t>エン</t>
    </rPh>
    <phoneticPr fontId="6"/>
  </si>
  <si>
    <t>費目</t>
    <rPh sb="0" eb="2">
      <t>ヒモク</t>
    </rPh>
    <phoneticPr fontId="6"/>
  </si>
  <si>
    <t>合計</t>
    <rPh sb="0" eb="2">
      <t>ゴウケイ</t>
    </rPh>
    <phoneticPr fontId="6"/>
  </si>
  <si>
    <t>①共通仮設費</t>
  </si>
  <si>
    <t>対象施設</t>
    <rPh sb="0" eb="2">
      <t>タイショウ</t>
    </rPh>
    <rPh sb="2" eb="4">
      <t>シセツ</t>
    </rPh>
    <phoneticPr fontId="6"/>
  </si>
  <si>
    <t>区分</t>
    <rPh sb="0" eb="2">
      <t>クブン</t>
    </rPh>
    <phoneticPr fontId="6"/>
  </si>
  <si>
    <t>実施概要</t>
    <rPh sb="0" eb="2">
      <t>ジッシ</t>
    </rPh>
    <rPh sb="2" eb="4">
      <t>ガイヨウ</t>
    </rPh>
    <phoneticPr fontId="6"/>
  </si>
  <si>
    <t>1年次</t>
    <rPh sb="1" eb="3">
      <t>ネンジ</t>
    </rPh>
    <phoneticPr fontId="6"/>
  </si>
  <si>
    <t>2年次</t>
    <rPh sb="1" eb="3">
      <t>ネンジ</t>
    </rPh>
    <phoneticPr fontId="6"/>
  </si>
  <si>
    <t>3年次</t>
    <rPh sb="1" eb="3">
      <t>ネンジ</t>
    </rPh>
    <phoneticPr fontId="6"/>
  </si>
  <si>
    <t>4年次</t>
    <rPh sb="1" eb="3">
      <t>ネンジ</t>
    </rPh>
    <phoneticPr fontId="6"/>
  </si>
  <si>
    <t>5年次</t>
    <rPh sb="1" eb="3">
      <t>ネンジ</t>
    </rPh>
    <phoneticPr fontId="6"/>
  </si>
  <si>
    <t>6年次</t>
    <rPh sb="1" eb="3">
      <t>ネンジ</t>
    </rPh>
    <phoneticPr fontId="6"/>
  </si>
  <si>
    <t>7年次</t>
    <rPh sb="1" eb="3">
      <t>ネンジ</t>
    </rPh>
    <phoneticPr fontId="6"/>
  </si>
  <si>
    <t>8年次</t>
    <rPh sb="1" eb="3">
      <t>ネンジ</t>
    </rPh>
    <phoneticPr fontId="6"/>
  </si>
  <si>
    <t>9年次</t>
    <rPh sb="1" eb="3">
      <t>ネンジ</t>
    </rPh>
    <phoneticPr fontId="6"/>
  </si>
  <si>
    <t>10年次</t>
    <rPh sb="2" eb="4">
      <t>ネンジ</t>
    </rPh>
    <phoneticPr fontId="6"/>
  </si>
  <si>
    <t>11年次</t>
    <rPh sb="2" eb="4">
      <t>ネンジ</t>
    </rPh>
    <phoneticPr fontId="6"/>
  </si>
  <si>
    <t>12年次</t>
    <rPh sb="2" eb="4">
      <t>ネンジ</t>
    </rPh>
    <phoneticPr fontId="6"/>
  </si>
  <si>
    <t>13年次</t>
    <rPh sb="2" eb="4">
      <t>ネンジ</t>
    </rPh>
    <phoneticPr fontId="6"/>
  </si>
  <si>
    <t>14年次</t>
    <rPh sb="2" eb="4">
      <t>ネンジ</t>
    </rPh>
    <phoneticPr fontId="6"/>
  </si>
  <si>
    <t>15年次</t>
    <rPh sb="2" eb="4">
      <t>ネンジ</t>
    </rPh>
    <phoneticPr fontId="6"/>
  </si>
  <si>
    <t>電気設備</t>
    <rPh sb="0" eb="2">
      <t>デンキ</t>
    </rPh>
    <rPh sb="2" eb="4">
      <t>セツビ</t>
    </rPh>
    <phoneticPr fontId="6"/>
  </si>
  <si>
    <t>その他</t>
  </si>
  <si>
    <t>（単位：円）</t>
    <rPh sb="1" eb="3">
      <t>タンイ</t>
    </rPh>
    <rPh sb="4" eb="5">
      <t>ヒャクマンエン</t>
    </rPh>
    <phoneticPr fontId="6"/>
  </si>
  <si>
    <t>事業期間
合計</t>
    <rPh sb="0" eb="2">
      <t>ジギョウ</t>
    </rPh>
    <rPh sb="2" eb="4">
      <t>キカン</t>
    </rPh>
    <rPh sb="5" eb="7">
      <t>ゴウケイ</t>
    </rPh>
    <phoneticPr fontId="6"/>
  </si>
  <si>
    <t>資金調達</t>
    <rPh sb="0" eb="2">
      <t>シキン</t>
    </rPh>
    <rPh sb="2" eb="4">
      <t>チョウタツ</t>
    </rPh>
    <phoneticPr fontId="6"/>
  </si>
  <si>
    <t>資金需要</t>
    <rPh sb="0" eb="2">
      <t>シキン</t>
    </rPh>
    <rPh sb="2" eb="4">
      <t>ジュヨウ</t>
    </rPh>
    <phoneticPr fontId="6"/>
  </si>
  <si>
    <t>②現場管理費</t>
    <rPh sb="1" eb="6">
      <t>ゲンバカンリヒ</t>
    </rPh>
    <phoneticPr fontId="1"/>
  </si>
  <si>
    <t>③一般管理費等</t>
    <rPh sb="1" eb="6">
      <t>イッパンンカンリヒ</t>
    </rPh>
    <rPh sb="6" eb="7">
      <t>トウ</t>
    </rPh>
    <phoneticPr fontId="1"/>
  </si>
  <si>
    <t>１．工事監理業務費</t>
    <rPh sb="2" eb="6">
      <t>コウジカンリ</t>
    </rPh>
    <rPh sb="6" eb="8">
      <t>ギョウム</t>
    </rPh>
    <rPh sb="8" eb="9">
      <t>ヒ</t>
    </rPh>
    <phoneticPr fontId="1"/>
  </si>
  <si>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</si>
  <si>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</si>
  <si>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</si>
  <si>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</si>
  <si>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</si>
  <si>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</si>
  <si>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</si>
  <si>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</si>
  <si>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</si>
  <si>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</si>
  <si>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</si>
  <si>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</si>
  <si>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</si>
  <si>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</si>
  <si>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（様式Ⅳ-２-２）</t>
    <rPh sb="1" eb="3">
      <t>ヨウシキ</t>
    </rPh>
    <phoneticPr fontId="13"/>
  </si>
  <si>
    <t>区分</t>
    <rPh sb="0" eb="2">
      <t>クブン</t>
    </rPh>
    <phoneticPr fontId="1"/>
  </si>
  <si>
    <t>項目</t>
    <rPh sb="0" eb="2">
      <t>コウモク</t>
    </rPh>
    <phoneticPr fontId="1"/>
  </si>
  <si>
    <t>No.</t>
    <phoneticPr fontId="1"/>
  </si>
  <si>
    <t>数量</t>
    <rPh sb="0" eb="2">
      <t>スウリョウ</t>
    </rPh>
    <phoneticPr fontId="1"/>
  </si>
  <si>
    <t>品目</t>
    <rPh sb="0" eb="2">
      <t>ヒンモク</t>
    </rPh>
    <phoneticPr fontId="1"/>
  </si>
  <si>
    <t>備考</t>
    <rPh sb="0" eb="2">
      <t>ビコウ</t>
    </rPh>
    <phoneticPr fontId="1"/>
  </si>
  <si>
    <t>単価</t>
    <rPh sb="0" eb="2">
      <t>タンカ</t>
    </rPh>
    <phoneticPr fontId="1"/>
  </si>
  <si>
    <t>単位</t>
    <rPh sb="0" eb="2">
      <t>タンイ</t>
    </rPh>
    <phoneticPr fontId="1"/>
  </si>
  <si>
    <t>什器備品リスト</t>
    <rPh sb="0" eb="2">
      <t>ジュウキ</t>
    </rPh>
    <rPh sb="2" eb="4">
      <t>ビヒン</t>
    </rPh>
    <phoneticPr fontId="1"/>
  </si>
  <si>
    <t>税抜金額</t>
    <rPh sb="0" eb="1">
      <t>ゼイ</t>
    </rPh>
    <rPh sb="1" eb="2">
      <t>ヌ</t>
    </rPh>
    <rPh sb="2" eb="4">
      <t>キンガク</t>
    </rPh>
    <phoneticPr fontId="13"/>
  </si>
  <si>
    <t>税込金額</t>
    <rPh sb="0" eb="2">
      <t>ゼイコ</t>
    </rPh>
    <rPh sb="2" eb="4">
      <t>キンガク</t>
    </rPh>
    <phoneticPr fontId="13"/>
  </si>
  <si>
    <t>（１）直接工事費</t>
    <rPh sb="3" eb="5">
      <t>チョクセツ</t>
    </rPh>
    <rPh sb="5" eb="8">
      <t>コウジヒ</t>
    </rPh>
    <phoneticPr fontId="6"/>
  </si>
  <si>
    <t>（２）共通費</t>
    <phoneticPr fontId="6"/>
  </si>
  <si>
    <t>・・・</t>
    <phoneticPr fontId="1"/>
  </si>
  <si>
    <t>内容</t>
    <rPh sb="0" eb="2">
      <t>ナイヨウ</t>
    </rPh>
    <phoneticPr fontId="6"/>
  </si>
  <si>
    <t>第１四半期</t>
    <rPh sb="0" eb="1">
      <t>ダイ</t>
    </rPh>
    <rPh sb="2" eb="5">
      <t>シハンキ</t>
    </rPh>
    <phoneticPr fontId="1"/>
  </si>
  <si>
    <t>第２四半期</t>
  </si>
  <si>
    <t>第３四半期</t>
  </si>
  <si>
    <t>第４四半期</t>
  </si>
  <si>
    <t>建設業務の対価</t>
    <rPh sb="0" eb="2">
      <t>ケンセツ</t>
    </rPh>
    <rPh sb="2" eb="4">
      <t>ギョウム</t>
    </rPh>
    <rPh sb="5" eb="7">
      <t>タイカ</t>
    </rPh>
    <phoneticPr fontId="1"/>
  </si>
  <si>
    <t>工事監理業務の対価</t>
    <rPh sb="0" eb="4">
      <t>コウジカンリ</t>
    </rPh>
    <rPh sb="4" eb="6">
      <t>ギョウム</t>
    </rPh>
    <rPh sb="7" eb="9">
      <t>タイカ</t>
    </rPh>
    <phoneticPr fontId="1"/>
  </si>
  <si>
    <t>維持管理業務の対価</t>
    <rPh sb="0" eb="4">
      <t>イジカンリ</t>
    </rPh>
    <rPh sb="4" eb="6">
      <t>ギョウム</t>
    </rPh>
    <rPh sb="7" eb="9">
      <t>タイカ</t>
    </rPh>
    <phoneticPr fontId="1"/>
  </si>
  <si>
    <t>運営業務の対価</t>
    <rPh sb="0" eb="4">
      <t>ウンエイギョウム</t>
    </rPh>
    <rPh sb="5" eb="7">
      <t>タイカ</t>
    </rPh>
    <phoneticPr fontId="1"/>
  </si>
  <si>
    <t>税抜金額
（円）</t>
    <rPh sb="0" eb="2">
      <t>ゼイヌ</t>
    </rPh>
    <rPh sb="2" eb="4">
      <t>キンガク</t>
    </rPh>
    <rPh sb="6" eb="7">
      <t>エン</t>
    </rPh>
    <phoneticPr fontId="1"/>
  </si>
  <si>
    <t>税込金額
（円）</t>
    <rPh sb="0" eb="2">
      <t>ゼイコ</t>
    </rPh>
    <rPh sb="2" eb="4">
      <t>キンガク</t>
    </rPh>
    <phoneticPr fontId="1"/>
  </si>
  <si>
    <t>①収入</t>
    <rPh sb="1" eb="3">
      <t>シュウニュウ</t>
    </rPh>
    <phoneticPr fontId="6"/>
  </si>
  <si>
    <t>③収支</t>
    <rPh sb="1" eb="3">
      <t>シュウシ</t>
    </rPh>
    <phoneticPr fontId="6"/>
  </si>
  <si>
    <t>合計</t>
    <rPh sb="0" eb="2">
      <t>ゴウケイ</t>
    </rPh>
    <phoneticPr fontId="1"/>
  </si>
  <si>
    <t>⑤昇降設備工事</t>
    <rPh sb="1" eb="3">
      <t>ショウコウ</t>
    </rPh>
    <rPh sb="3" eb="5">
      <t>セツビ</t>
    </rPh>
    <rPh sb="5" eb="7">
      <t>コウジ</t>
    </rPh>
    <phoneticPr fontId="1"/>
  </si>
  <si>
    <t>屋内</t>
    <rPh sb="0" eb="2">
      <t>オクナイ</t>
    </rPh>
    <phoneticPr fontId="1"/>
  </si>
  <si>
    <t>屋外</t>
    <rPh sb="0" eb="2">
      <t>オクガイ</t>
    </rPh>
    <phoneticPr fontId="1"/>
  </si>
  <si>
    <t>例：空調</t>
    <rPh sb="0" eb="1">
      <t>レイ</t>
    </rPh>
    <rPh sb="2" eb="4">
      <t>クウチョウ</t>
    </rPh>
    <phoneticPr fontId="1"/>
  </si>
  <si>
    <t>例：エアハンドリングユニット</t>
    <rPh sb="0" eb="1">
      <t>レイ</t>
    </rPh>
    <phoneticPr fontId="1"/>
  </si>
  <si>
    <t>例：部品（●●）交換</t>
    <rPh sb="0" eb="1">
      <t>レイ</t>
    </rPh>
    <rPh sb="2" eb="4">
      <t>ブヒン</t>
    </rPh>
    <rPh sb="8" eb="10">
      <t>コウカン</t>
    </rPh>
    <phoneticPr fontId="1"/>
  </si>
  <si>
    <t>区分</t>
    <rPh sb="0" eb="2">
      <t>クブン</t>
    </rPh>
    <phoneticPr fontId="1"/>
  </si>
  <si>
    <t>設置場所・
室名</t>
    <rPh sb="0" eb="4">
      <t>セッチバショ</t>
    </rPh>
    <rPh sb="6" eb="7">
      <t>シツ</t>
    </rPh>
    <rPh sb="7" eb="8">
      <t>メイ</t>
    </rPh>
    <phoneticPr fontId="1"/>
  </si>
  <si>
    <t>うち、保険費用</t>
    <rPh sb="3" eb="5">
      <t>ホケン</t>
    </rPh>
    <rPh sb="5" eb="7">
      <t>ヒヨウ</t>
    </rPh>
    <phoneticPr fontId="1"/>
  </si>
  <si>
    <t>第２四半期</t>
    <rPh sb="0" eb="1">
      <t>ダイ</t>
    </rPh>
    <rPh sb="2" eb="5">
      <t>シハンキ</t>
    </rPh>
    <phoneticPr fontId="1"/>
  </si>
  <si>
    <t>令和     年　　月　　日</t>
    <rPh sb="0" eb="2">
      <t>レイワ</t>
    </rPh>
    <rPh sb="7" eb="8">
      <t>トシ</t>
    </rPh>
    <rPh sb="10" eb="11">
      <t>ツキ</t>
    </rPh>
    <rPh sb="13" eb="14">
      <t>ニチ</t>
    </rPh>
    <phoneticPr fontId="13"/>
  </si>
  <si>
    <t>施設整備業務の対価</t>
    <rPh sb="0" eb="2">
      <t>シセツ</t>
    </rPh>
    <rPh sb="2" eb="4">
      <t>セイビ</t>
    </rPh>
    <rPh sb="4" eb="6">
      <t>ギョウム</t>
    </rPh>
    <rPh sb="7" eb="9">
      <t>タイカ</t>
    </rPh>
    <phoneticPr fontId="1"/>
  </si>
  <si>
    <t>開業準備業務の対価</t>
    <rPh sb="0" eb="2">
      <t>カイギョウ</t>
    </rPh>
    <rPh sb="2" eb="4">
      <t>ジュンビ</t>
    </rPh>
    <rPh sb="4" eb="6">
      <t>ギョウム</t>
    </rPh>
    <rPh sb="7" eb="9">
      <t>タイカ</t>
    </rPh>
    <phoneticPr fontId="1"/>
  </si>
  <si>
    <t>運営業務の対価</t>
    <rPh sb="0" eb="2">
      <t>ウンエイ</t>
    </rPh>
    <rPh sb="2" eb="4">
      <t>ギョウム</t>
    </rPh>
    <rPh sb="5" eb="7">
      <t>タイカ</t>
    </rPh>
    <phoneticPr fontId="1"/>
  </si>
  <si>
    <t>２．基本設計業務費</t>
    <rPh sb="2" eb="4">
      <t>キホン</t>
    </rPh>
    <rPh sb="6" eb="8">
      <t>ギョウム</t>
    </rPh>
    <phoneticPr fontId="1"/>
  </si>
  <si>
    <t>対価</t>
    <phoneticPr fontId="6"/>
  </si>
  <si>
    <t>①対価A</t>
    <phoneticPr fontId="6"/>
  </si>
  <si>
    <t>対価A-2</t>
    <phoneticPr fontId="1"/>
  </si>
  <si>
    <t>③対価C</t>
    <phoneticPr fontId="1"/>
  </si>
  <si>
    <t>対価支払予定表</t>
    <rPh sb="0" eb="2">
      <t>タイカ</t>
    </rPh>
    <rPh sb="2" eb="4">
      <t>シハライ</t>
    </rPh>
    <rPh sb="4" eb="7">
      <t>ヨテイヒョウ</t>
    </rPh>
    <phoneticPr fontId="1"/>
  </si>
  <si>
    <t>３．実施設計業務費</t>
    <rPh sb="2" eb="4">
      <t>ジッシ</t>
    </rPh>
    <rPh sb="6" eb="8">
      <t>ギョウム</t>
    </rPh>
    <phoneticPr fontId="1"/>
  </si>
  <si>
    <t>１．調査業務費</t>
    <rPh sb="2" eb="4">
      <t>チョウサ</t>
    </rPh>
    <rPh sb="4" eb="6">
      <t>ギョウム</t>
    </rPh>
    <rPh sb="6" eb="7">
      <t>ヒ</t>
    </rPh>
    <phoneticPr fontId="1"/>
  </si>
  <si>
    <t>⑥（　　）工事</t>
    <rPh sb="5" eb="7">
      <t>コウジ</t>
    </rPh>
    <phoneticPr fontId="1"/>
  </si>
  <si>
    <t>駐車場</t>
    <rPh sb="0" eb="3">
      <t>チュウシャジョウ</t>
    </rPh>
    <phoneticPr fontId="1"/>
  </si>
  <si>
    <t>緑地</t>
    <rPh sb="0" eb="2">
      <t>リョクチ</t>
    </rPh>
    <phoneticPr fontId="1"/>
  </si>
  <si>
    <t>うち緑地</t>
    <rPh sb="2" eb="4">
      <t>リョクチ</t>
    </rPh>
    <phoneticPr fontId="1"/>
  </si>
  <si>
    <t>うちドッグラン</t>
    <phoneticPr fontId="1"/>
  </si>
  <si>
    <t>調整池</t>
    <rPh sb="0" eb="3">
      <t>チョウセイチ</t>
    </rPh>
    <phoneticPr fontId="1"/>
  </si>
  <si>
    <t>その他外構施設</t>
    <rPh sb="2" eb="3">
      <t>タ</t>
    </rPh>
    <rPh sb="3" eb="5">
      <t>ガイコウ</t>
    </rPh>
    <rPh sb="5" eb="7">
      <t>シセツ</t>
    </rPh>
    <phoneticPr fontId="1"/>
  </si>
  <si>
    <t>うち自動車駐車場</t>
    <rPh sb="2" eb="5">
      <t>ジドウシャ</t>
    </rPh>
    <rPh sb="5" eb="8">
      <t>チュウシャジョウ</t>
    </rPh>
    <phoneticPr fontId="1"/>
  </si>
  <si>
    <t>うち二輪自動車駐車場</t>
    <rPh sb="2" eb="4">
      <t>ニリン</t>
    </rPh>
    <rPh sb="4" eb="7">
      <t>ジドウシャ</t>
    </rPh>
    <rPh sb="7" eb="10">
      <t>チュウシャジョウ</t>
    </rPh>
    <phoneticPr fontId="1"/>
  </si>
  <si>
    <t>うち自転車駐車場</t>
    <rPh sb="2" eb="5">
      <t>ジテンシャ</t>
    </rPh>
    <rPh sb="5" eb="8">
      <t>チュウシャジョウ</t>
    </rPh>
    <phoneticPr fontId="1"/>
  </si>
  <si>
    <t>うち身障者駐車場上屋</t>
    <rPh sb="2" eb="5">
      <t>シンショウシャ</t>
    </rPh>
    <rPh sb="5" eb="8">
      <t>チュウシャジョウ</t>
    </rPh>
    <rPh sb="8" eb="10">
      <t>ウワヤ</t>
    </rPh>
    <phoneticPr fontId="1"/>
  </si>
  <si>
    <t>うち二輪車駐車場上屋</t>
    <rPh sb="2" eb="5">
      <t>ニリンシャ</t>
    </rPh>
    <rPh sb="5" eb="8">
      <t>チュウシャジョウ</t>
    </rPh>
    <rPh sb="8" eb="10">
      <t>ウワヤ</t>
    </rPh>
    <phoneticPr fontId="1"/>
  </si>
  <si>
    <t>うち仮通路（解体）</t>
    <rPh sb="2" eb="3">
      <t>カリ</t>
    </rPh>
    <rPh sb="3" eb="5">
      <t>ツウロ</t>
    </rPh>
    <rPh sb="6" eb="8">
      <t>カイタイ</t>
    </rPh>
    <phoneticPr fontId="1"/>
  </si>
  <si>
    <t>うち生涯学習センター連絡通路</t>
    <rPh sb="2" eb="4">
      <t>ショウガイ</t>
    </rPh>
    <rPh sb="4" eb="6">
      <t>ガクシュウ</t>
    </rPh>
    <rPh sb="10" eb="12">
      <t>レンラク</t>
    </rPh>
    <rPh sb="12" eb="14">
      <t>ツウロ</t>
    </rPh>
    <phoneticPr fontId="1"/>
  </si>
  <si>
    <t>うち大屋根広場</t>
    <rPh sb="2" eb="5">
      <t>オオヤネ</t>
    </rPh>
    <rPh sb="5" eb="7">
      <t>ヒロバ</t>
    </rPh>
    <phoneticPr fontId="1"/>
  </si>
  <si>
    <t>うち市内循環バス停留所</t>
    <rPh sb="2" eb="4">
      <t>シナイ</t>
    </rPh>
    <rPh sb="4" eb="6">
      <t>ジュンカン</t>
    </rPh>
    <rPh sb="8" eb="10">
      <t>テイリュウ</t>
    </rPh>
    <rPh sb="10" eb="11">
      <t>ショ</t>
    </rPh>
    <phoneticPr fontId="1"/>
  </si>
  <si>
    <t>うち市内循環バス停留所上屋</t>
    <rPh sb="2" eb="4">
      <t>シナイ</t>
    </rPh>
    <rPh sb="4" eb="6">
      <t>ジュンカン</t>
    </rPh>
    <rPh sb="8" eb="11">
      <t>テイリュウジョ</t>
    </rPh>
    <rPh sb="11" eb="13">
      <t>ウワヤ</t>
    </rPh>
    <phoneticPr fontId="1"/>
  </si>
  <si>
    <t>うち大屋根広場上屋</t>
    <rPh sb="2" eb="5">
      <t>オオヤネ</t>
    </rPh>
    <rPh sb="5" eb="7">
      <t>ヒロバ</t>
    </rPh>
    <rPh sb="7" eb="9">
      <t>ウワヤ</t>
    </rPh>
    <phoneticPr fontId="1"/>
  </si>
  <si>
    <t>うち歩行者用通路上屋（市敷地内）</t>
    <rPh sb="2" eb="6">
      <t>ホコウシャヨウ</t>
    </rPh>
    <rPh sb="6" eb="8">
      <t>ツウロ</t>
    </rPh>
    <rPh sb="8" eb="10">
      <t>ウワヤ</t>
    </rPh>
    <rPh sb="11" eb="12">
      <t>シ</t>
    </rPh>
    <rPh sb="12" eb="14">
      <t>シキチ</t>
    </rPh>
    <rPh sb="14" eb="15">
      <t>ナイ</t>
    </rPh>
    <phoneticPr fontId="1"/>
  </si>
  <si>
    <t>うち歩行者用通路上屋（国敷地内）</t>
    <rPh sb="2" eb="6">
      <t>ホコウシャヨウ</t>
    </rPh>
    <rPh sb="6" eb="8">
      <t>ツウロ</t>
    </rPh>
    <rPh sb="8" eb="10">
      <t>ウワヤ</t>
    </rPh>
    <rPh sb="11" eb="12">
      <t>クニ</t>
    </rPh>
    <rPh sb="12" eb="14">
      <t>シキチ</t>
    </rPh>
    <rPh sb="14" eb="15">
      <t>ナイ</t>
    </rPh>
    <phoneticPr fontId="1"/>
  </si>
  <si>
    <t>屋外付帯施設</t>
    <rPh sb="0" eb="2">
      <t>オクガイ</t>
    </rPh>
    <rPh sb="2" eb="4">
      <t>フタイ</t>
    </rPh>
    <rPh sb="4" eb="6">
      <t>シセツ</t>
    </rPh>
    <phoneticPr fontId="1"/>
  </si>
  <si>
    <t>うち搬入スペース</t>
    <rPh sb="2" eb="4">
      <t>ハンニュウ</t>
    </rPh>
    <phoneticPr fontId="1"/>
  </si>
  <si>
    <t>うちごみステーション</t>
    <phoneticPr fontId="1"/>
  </si>
  <si>
    <t>自動車用道路</t>
    <rPh sb="0" eb="4">
      <t>ジドウシャヨウ</t>
    </rPh>
    <rPh sb="4" eb="6">
      <t>ドウロ</t>
    </rPh>
    <phoneticPr fontId="1"/>
  </si>
  <si>
    <t>歩行者用通路</t>
    <rPh sb="0" eb="4">
      <t>ホコウシャヨウ</t>
    </rPh>
    <rPh sb="4" eb="6">
      <t>ツウロ</t>
    </rPh>
    <phoneticPr fontId="1"/>
  </si>
  <si>
    <t>うち屋外設備設置スペース</t>
    <rPh sb="2" eb="4">
      <t>オクガイ</t>
    </rPh>
    <rPh sb="4" eb="6">
      <t>セツビ</t>
    </rPh>
    <rPh sb="6" eb="8">
      <t>セッチ</t>
    </rPh>
    <phoneticPr fontId="1"/>
  </si>
  <si>
    <t>道路看板（本敷地外）</t>
    <rPh sb="0" eb="2">
      <t>ドウロ</t>
    </rPh>
    <rPh sb="2" eb="4">
      <t>カンバン</t>
    </rPh>
    <rPh sb="5" eb="6">
      <t>ホン</t>
    </rPh>
    <rPh sb="6" eb="8">
      <t>シキチ</t>
    </rPh>
    <rPh sb="8" eb="9">
      <t>ガイ</t>
    </rPh>
    <phoneticPr fontId="1"/>
  </si>
  <si>
    <t>うち農業センター入口道路（本敷地外）</t>
    <rPh sb="2" eb="4">
      <t>ノウギョウ</t>
    </rPh>
    <rPh sb="8" eb="10">
      <t>イリグチ</t>
    </rPh>
    <rPh sb="10" eb="12">
      <t>ドウロ</t>
    </rPh>
    <rPh sb="13" eb="14">
      <t>ホン</t>
    </rPh>
    <rPh sb="14" eb="16">
      <t>シキチ</t>
    </rPh>
    <rPh sb="16" eb="17">
      <t>ガイ</t>
    </rPh>
    <phoneticPr fontId="1"/>
  </si>
  <si>
    <t>うちその他の道路</t>
    <rPh sb="4" eb="5">
      <t>タ</t>
    </rPh>
    <rPh sb="6" eb="8">
      <t>ドウロ</t>
    </rPh>
    <phoneticPr fontId="1"/>
  </si>
  <si>
    <t>うち身障者駐車場</t>
    <rPh sb="2" eb="5">
      <t>シンショウシャ</t>
    </rPh>
    <rPh sb="5" eb="8">
      <t>チュウシャジョウ</t>
    </rPh>
    <phoneticPr fontId="1"/>
  </si>
  <si>
    <t>うち電気自動車駐車場</t>
    <rPh sb="2" eb="4">
      <t>デンキ</t>
    </rPh>
    <rPh sb="4" eb="7">
      <t>ジドウシャ</t>
    </rPh>
    <rPh sb="7" eb="10">
      <t>チュウシャジョウ</t>
    </rPh>
    <phoneticPr fontId="1"/>
  </si>
  <si>
    <t>うち自動車駐車場付属施設</t>
    <rPh sb="2" eb="5">
      <t>ジドウシャ</t>
    </rPh>
    <rPh sb="5" eb="8">
      <t>チュウシャジョウ</t>
    </rPh>
    <rPh sb="8" eb="10">
      <t>フゾク</t>
    </rPh>
    <rPh sb="10" eb="12">
      <t>シセツ</t>
    </rPh>
    <phoneticPr fontId="1"/>
  </si>
  <si>
    <t>うちイベントスペース</t>
    <phoneticPr fontId="1"/>
  </si>
  <si>
    <t>物販施設什器備品</t>
    <rPh sb="0" eb="2">
      <t>ブッパン</t>
    </rPh>
    <rPh sb="2" eb="4">
      <t>シセツ</t>
    </rPh>
    <rPh sb="4" eb="6">
      <t>ジュウキ</t>
    </rPh>
    <rPh sb="6" eb="8">
      <t>ビヒン</t>
    </rPh>
    <phoneticPr fontId="1"/>
  </si>
  <si>
    <t>飲食施設什器備品</t>
    <rPh sb="0" eb="2">
      <t>インショク</t>
    </rPh>
    <rPh sb="2" eb="4">
      <t>シセツ</t>
    </rPh>
    <rPh sb="4" eb="6">
      <t>ジュウキ</t>
    </rPh>
    <rPh sb="6" eb="8">
      <t>ビヒン</t>
    </rPh>
    <phoneticPr fontId="1"/>
  </si>
  <si>
    <t>休憩施設什器備品</t>
    <rPh sb="0" eb="2">
      <t>キュウケイ</t>
    </rPh>
    <rPh sb="2" eb="4">
      <t>シセツ</t>
    </rPh>
    <rPh sb="4" eb="6">
      <t>ジュウキ</t>
    </rPh>
    <rPh sb="6" eb="8">
      <t>ビヒン</t>
    </rPh>
    <phoneticPr fontId="1"/>
  </si>
  <si>
    <t>管理施設什器備品</t>
    <rPh sb="0" eb="2">
      <t>カンリ</t>
    </rPh>
    <rPh sb="2" eb="4">
      <t>シセツ</t>
    </rPh>
    <rPh sb="4" eb="6">
      <t>ジュウキ</t>
    </rPh>
    <rPh sb="6" eb="8">
      <t>ビヒン</t>
    </rPh>
    <phoneticPr fontId="1"/>
  </si>
  <si>
    <t>その他の什器備品</t>
    <rPh sb="2" eb="3">
      <t>タ</t>
    </rPh>
    <rPh sb="4" eb="6">
      <t>ジュウキ</t>
    </rPh>
    <rPh sb="6" eb="8">
      <t>ビヒン</t>
    </rPh>
    <phoneticPr fontId="1"/>
  </si>
  <si>
    <t>トイレ什器備品（国施設）</t>
    <rPh sb="3" eb="5">
      <t>ジュウキ</t>
    </rPh>
    <rPh sb="5" eb="7">
      <t>ビヒン</t>
    </rPh>
    <rPh sb="8" eb="9">
      <t>クニ</t>
    </rPh>
    <rPh sb="9" eb="11">
      <t>シセツ</t>
    </rPh>
    <phoneticPr fontId="1"/>
  </si>
  <si>
    <t>道の駅棟</t>
    <rPh sb="0" eb="1">
      <t>ミチ</t>
    </rPh>
    <rPh sb="2" eb="3">
      <t>エキ</t>
    </rPh>
    <rPh sb="3" eb="4">
      <t>ムネ</t>
    </rPh>
    <phoneticPr fontId="1"/>
  </si>
  <si>
    <t>上屋棟（通路上屋、駐車場上屋）</t>
    <rPh sb="0" eb="2">
      <t>ウワヤ</t>
    </rPh>
    <rPh sb="2" eb="3">
      <t>ムネ</t>
    </rPh>
    <rPh sb="4" eb="6">
      <t>ツウロ</t>
    </rPh>
    <rPh sb="6" eb="8">
      <t>ウワヤ</t>
    </rPh>
    <rPh sb="9" eb="12">
      <t>チュウシャジョウ</t>
    </rPh>
    <rPh sb="12" eb="14">
      <t>ウワヤ</t>
    </rPh>
    <phoneticPr fontId="1"/>
  </si>
  <si>
    <t>うち歩行者用通路</t>
    <rPh sb="2" eb="6">
      <t>ホコウシャヨウ</t>
    </rPh>
    <rPh sb="6" eb="8">
      <t>ツウロ</t>
    </rPh>
    <phoneticPr fontId="1"/>
  </si>
  <si>
    <t>（１）備品購入設置費</t>
    <rPh sb="3" eb="5">
      <t>ビヒン</t>
    </rPh>
    <rPh sb="5" eb="7">
      <t>コウニュウ</t>
    </rPh>
    <rPh sb="7" eb="9">
      <t>セッチ</t>
    </rPh>
    <rPh sb="9" eb="10">
      <t>ヒ</t>
    </rPh>
    <phoneticPr fontId="6"/>
  </si>
  <si>
    <t>（２）共通費</t>
    <phoneticPr fontId="6"/>
  </si>
  <si>
    <t>①人件費</t>
    <rPh sb="1" eb="4">
      <t>ジンケンヒ</t>
    </rPh>
    <phoneticPr fontId="6"/>
  </si>
  <si>
    <t>②委託費</t>
    <rPh sb="1" eb="4">
      <t>イタクヒ</t>
    </rPh>
    <phoneticPr fontId="6"/>
  </si>
  <si>
    <t>③諸経費</t>
    <rPh sb="1" eb="4">
      <t>ショケイヒ</t>
    </rPh>
    <phoneticPr fontId="6"/>
  </si>
  <si>
    <t>④その他（　　　　　　　　　　）</t>
    <phoneticPr fontId="6"/>
  </si>
  <si>
    <t>①調査費</t>
    <rPh sb="1" eb="4">
      <t>チョウサヒ</t>
    </rPh>
    <phoneticPr fontId="1"/>
  </si>
  <si>
    <t>１．運営体制の構築等業務費</t>
    <rPh sb="2" eb="4">
      <t>ウンエイ</t>
    </rPh>
    <rPh sb="4" eb="6">
      <t>タイセイ</t>
    </rPh>
    <rPh sb="7" eb="9">
      <t>コウチク</t>
    </rPh>
    <rPh sb="9" eb="10">
      <t>トウ</t>
    </rPh>
    <rPh sb="10" eb="12">
      <t>ギョウム</t>
    </rPh>
    <rPh sb="12" eb="13">
      <t>ヒ</t>
    </rPh>
    <phoneticPr fontId="1"/>
  </si>
  <si>
    <t>２．開業関係イベントの実施業務費</t>
    <rPh sb="2" eb="4">
      <t>カイギョウ</t>
    </rPh>
    <rPh sb="4" eb="6">
      <t>カンケイ</t>
    </rPh>
    <rPh sb="11" eb="13">
      <t>ジッシ</t>
    </rPh>
    <rPh sb="13" eb="15">
      <t>ギョウム</t>
    </rPh>
    <rPh sb="15" eb="16">
      <t>ヒ</t>
    </rPh>
    <phoneticPr fontId="1"/>
  </si>
  <si>
    <t>３．事前広報業務費</t>
    <rPh sb="2" eb="4">
      <t>ジゼン</t>
    </rPh>
    <rPh sb="4" eb="6">
      <t>コウホウ</t>
    </rPh>
    <rPh sb="6" eb="8">
      <t>ギョウム</t>
    </rPh>
    <rPh sb="8" eb="9">
      <t>ヒ</t>
    </rPh>
    <phoneticPr fontId="1"/>
  </si>
  <si>
    <t>４．開業準備期間中の維持管理業務費</t>
    <rPh sb="2" eb="4">
      <t>カイギョウ</t>
    </rPh>
    <rPh sb="4" eb="6">
      <t>ジュンビ</t>
    </rPh>
    <rPh sb="6" eb="9">
      <t>キカンチュウ</t>
    </rPh>
    <rPh sb="10" eb="12">
      <t>イジ</t>
    </rPh>
    <rPh sb="12" eb="14">
      <t>カンリ</t>
    </rPh>
    <rPh sb="14" eb="16">
      <t>ギョウム</t>
    </rPh>
    <rPh sb="16" eb="17">
      <t>ヒ</t>
    </rPh>
    <phoneticPr fontId="1"/>
  </si>
  <si>
    <t>５．農産物直売所、観光物産館、加工所の運営準備業務費</t>
    <rPh sb="2" eb="5">
      <t>ノウサンブツ</t>
    </rPh>
    <rPh sb="5" eb="7">
      <t>チョクバイ</t>
    </rPh>
    <rPh sb="7" eb="8">
      <t>ショ</t>
    </rPh>
    <rPh sb="9" eb="11">
      <t>カンコウ</t>
    </rPh>
    <rPh sb="11" eb="14">
      <t>ブッサンカン</t>
    </rPh>
    <rPh sb="15" eb="17">
      <t>カコウ</t>
    </rPh>
    <rPh sb="17" eb="18">
      <t>ショ</t>
    </rPh>
    <rPh sb="19" eb="21">
      <t>ウンエイ</t>
    </rPh>
    <rPh sb="21" eb="23">
      <t>ジュンビ</t>
    </rPh>
    <rPh sb="23" eb="25">
      <t>ギョウム</t>
    </rPh>
    <rPh sb="25" eb="26">
      <t>ヒ</t>
    </rPh>
    <phoneticPr fontId="1"/>
  </si>
  <si>
    <t>６．その他費（　　　　　　　　　　）</t>
    <rPh sb="4" eb="5">
      <t>タ</t>
    </rPh>
    <rPh sb="5" eb="6">
      <t>ヒ</t>
    </rPh>
    <phoneticPr fontId="1"/>
  </si>
  <si>
    <t>４．その他関連業務費</t>
    <rPh sb="4" eb="5">
      <t>タ</t>
    </rPh>
    <rPh sb="5" eb="7">
      <t>カンレン</t>
    </rPh>
    <rPh sb="7" eb="9">
      <t>ギョウム</t>
    </rPh>
    <rPh sb="9" eb="10">
      <t>ヒ</t>
    </rPh>
    <phoneticPr fontId="1"/>
  </si>
  <si>
    <t>１．建築工事費</t>
    <rPh sb="2" eb="4">
      <t>ケンチク</t>
    </rPh>
    <rPh sb="4" eb="6">
      <t>コウジ</t>
    </rPh>
    <rPh sb="6" eb="7">
      <t>ヒ</t>
    </rPh>
    <phoneticPr fontId="1"/>
  </si>
  <si>
    <t>２．什器備品設置費</t>
    <rPh sb="2" eb="6">
      <t>ジュウキビヒン</t>
    </rPh>
    <rPh sb="6" eb="8">
      <t>セッチ</t>
    </rPh>
    <phoneticPr fontId="1"/>
  </si>
  <si>
    <t>算出根拠</t>
    <rPh sb="0" eb="2">
      <t>サンシュツ</t>
    </rPh>
    <rPh sb="2" eb="4">
      <t>コンキョ</t>
    </rPh>
    <phoneticPr fontId="6"/>
  </si>
  <si>
    <t>１．物販施設運営業務費</t>
    <rPh sb="2" eb="4">
      <t>ブッパン</t>
    </rPh>
    <rPh sb="4" eb="6">
      <t>シセツ</t>
    </rPh>
    <rPh sb="6" eb="8">
      <t>ウンエイ</t>
    </rPh>
    <rPh sb="8" eb="10">
      <t>ギョウム</t>
    </rPh>
    <rPh sb="10" eb="11">
      <t>ヒ</t>
    </rPh>
    <phoneticPr fontId="4"/>
  </si>
  <si>
    <t>２．飲食施設運営業務費</t>
    <rPh sb="2" eb="4">
      <t>インショク</t>
    </rPh>
    <rPh sb="4" eb="6">
      <t>シセツ</t>
    </rPh>
    <rPh sb="6" eb="8">
      <t>ウンエイ</t>
    </rPh>
    <rPh sb="8" eb="10">
      <t>ギョウム</t>
    </rPh>
    <rPh sb="10" eb="11">
      <t>ヒ</t>
    </rPh>
    <phoneticPr fontId="4"/>
  </si>
  <si>
    <t>３．観光情報提供施設運営業務費</t>
    <rPh sb="2" eb="4">
      <t>カンコウ</t>
    </rPh>
    <rPh sb="4" eb="6">
      <t>ジョウホウ</t>
    </rPh>
    <rPh sb="6" eb="8">
      <t>テイキョウ</t>
    </rPh>
    <rPh sb="8" eb="10">
      <t>シセツ</t>
    </rPh>
    <rPh sb="10" eb="12">
      <t>ウンエイ</t>
    </rPh>
    <rPh sb="12" eb="14">
      <t>ギョウム</t>
    </rPh>
    <rPh sb="14" eb="15">
      <t>ヒ</t>
    </rPh>
    <phoneticPr fontId="4"/>
  </si>
  <si>
    <t>４．イベントスペース及びドッグラン等の利用管理業務費</t>
    <rPh sb="10" eb="11">
      <t>オヨ</t>
    </rPh>
    <rPh sb="17" eb="18">
      <t>トウ</t>
    </rPh>
    <rPh sb="19" eb="21">
      <t>リヨウ</t>
    </rPh>
    <rPh sb="21" eb="23">
      <t>カンリ</t>
    </rPh>
    <rPh sb="23" eb="25">
      <t>ギョウム</t>
    </rPh>
    <rPh sb="25" eb="26">
      <t>ヒ</t>
    </rPh>
    <phoneticPr fontId="4"/>
  </si>
  <si>
    <t>５．自動販売機の管理業務費</t>
    <rPh sb="2" eb="4">
      <t>ジドウ</t>
    </rPh>
    <rPh sb="4" eb="7">
      <t>ハンバイキ</t>
    </rPh>
    <rPh sb="8" eb="10">
      <t>カンリ</t>
    </rPh>
    <rPh sb="10" eb="12">
      <t>ギョウム</t>
    </rPh>
    <rPh sb="12" eb="13">
      <t>ヒ</t>
    </rPh>
    <phoneticPr fontId="4"/>
  </si>
  <si>
    <t>６．イベント等の実施業務費</t>
    <rPh sb="6" eb="7">
      <t>トウ</t>
    </rPh>
    <rPh sb="8" eb="10">
      <t>ジッシ</t>
    </rPh>
    <rPh sb="10" eb="12">
      <t>ギョウム</t>
    </rPh>
    <rPh sb="12" eb="13">
      <t>ヒ</t>
    </rPh>
    <phoneticPr fontId="4"/>
  </si>
  <si>
    <t>７．広報業務費</t>
    <rPh sb="2" eb="4">
      <t>コウホウ</t>
    </rPh>
    <rPh sb="4" eb="6">
      <t>ギョウム</t>
    </rPh>
    <rPh sb="6" eb="7">
      <t>ヒ</t>
    </rPh>
    <phoneticPr fontId="4"/>
  </si>
  <si>
    <t>８．総務業務費</t>
    <rPh sb="2" eb="4">
      <t>ソウム</t>
    </rPh>
    <rPh sb="4" eb="6">
      <t>ギョウム</t>
    </rPh>
    <rPh sb="6" eb="7">
      <t>ヒ</t>
    </rPh>
    <phoneticPr fontId="4"/>
  </si>
  <si>
    <t>９．問合せ対応業務に係る費用</t>
    <rPh sb="2" eb="4">
      <t>トイアワ</t>
    </rPh>
    <rPh sb="5" eb="7">
      <t>タイオウ</t>
    </rPh>
    <rPh sb="7" eb="9">
      <t>ギョウム</t>
    </rPh>
    <rPh sb="10" eb="11">
      <t>カカ</t>
    </rPh>
    <rPh sb="12" eb="14">
      <t>ヒヨウ</t>
    </rPh>
    <phoneticPr fontId="4"/>
  </si>
  <si>
    <t>１．電気料金</t>
    <rPh sb="2" eb="4">
      <t>デンキ</t>
    </rPh>
    <rPh sb="4" eb="6">
      <t>リョウキン</t>
    </rPh>
    <phoneticPr fontId="6"/>
  </si>
  <si>
    <t>灯油</t>
    <rPh sb="0" eb="2">
      <t>トウユ</t>
    </rPh>
    <phoneticPr fontId="1"/>
  </si>
  <si>
    <t>２．水道料金</t>
    <rPh sb="2" eb="4">
      <t>スイドウ</t>
    </rPh>
    <rPh sb="4" eb="6">
      <t>リョウキン</t>
    </rPh>
    <phoneticPr fontId="6"/>
  </si>
  <si>
    <t>生鮮品</t>
  </si>
  <si>
    <t>品目区分</t>
  </si>
  <si>
    <t>売上の2％</t>
  </si>
  <si>
    <t>売上の3％</t>
  </si>
  <si>
    <t>売上の4％</t>
  </si>
  <si>
    <t>売上の5％</t>
  </si>
  <si>
    <t>最寄品</t>
  </si>
  <si>
    <t>売上の7％</t>
  </si>
  <si>
    <t>1-a</t>
    <phoneticPr fontId="1"/>
  </si>
  <si>
    <t>1-b</t>
    <phoneticPr fontId="1"/>
  </si>
  <si>
    <t>1-c</t>
    <phoneticPr fontId="1"/>
  </si>
  <si>
    <t>1-d</t>
    <phoneticPr fontId="1"/>
  </si>
  <si>
    <t>1-e</t>
    <phoneticPr fontId="1"/>
  </si>
  <si>
    <t>1-f</t>
    <phoneticPr fontId="1"/>
  </si>
  <si>
    <t>1-g.</t>
    <phoneticPr fontId="1"/>
  </si>
  <si>
    <t>2-a</t>
    <phoneticPr fontId="1"/>
  </si>
  <si>
    <t>2-b</t>
    <phoneticPr fontId="1"/>
  </si>
  <si>
    <t>2-c</t>
    <phoneticPr fontId="1"/>
  </si>
  <si>
    <t>2-d</t>
    <phoneticPr fontId="1"/>
  </si>
  <si>
    <t>2-e</t>
    <phoneticPr fontId="1"/>
  </si>
  <si>
    <t>2-f</t>
    <phoneticPr fontId="1"/>
  </si>
  <si>
    <t>2-g</t>
    <phoneticPr fontId="1"/>
  </si>
  <si>
    <t>2-h</t>
    <phoneticPr fontId="1"/>
  </si>
  <si>
    <t>2-i</t>
    <phoneticPr fontId="1"/>
  </si>
  <si>
    <t>2-j</t>
    <phoneticPr fontId="1"/>
  </si>
  <si>
    <t>3-a</t>
    <phoneticPr fontId="1"/>
  </si>
  <si>
    <t>3-b</t>
    <phoneticPr fontId="1"/>
  </si>
  <si>
    <t>4-a</t>
    <phoneticPr fontId="1"/>
  </si>
  <si>
    <t>加工品
・
工芸品</t>
    <rPh sb="6" eb="9">
      <t>コウゲイヒン</t>
    </rPh>
    <phoneticPr fontId="1"/>
  </si>
  <si>
    <t>商品
区分</t>
    <phoneticPr fontId="1"/>
  </si>
  <si>
    <t>飲食
メニュー</t>
    <rPh sb="0" eb="2">
      <t>インショク</t>
    </rPh>
    <phoneticPr fontId="1"/>
  </si>
  <si>
    <t>売上の3％</t>
    <phoneticPr fontId="1"/>
  </si>
  <si>
    <t>その他の飲食メニュー</t>
    <phoneticPr fontId="1"/>
  </si>
  <si>
    <t>売上の5％</t>
    <phoneticPr fontId="1"/>
  </si>
  <si>
    <t>２．飲食施設の納付金</t>
    <rPh sb="2" eb="4">
      <t>インショク</t>
    </rPh>
    <rPh sb="4" eb="6">
      <t>シセツ</t>
    </rPh>
    <rPh sb="7" eb="10">
      <t>ノウフキン</t>
    </rPh>
    <phoneticPr fontId="1"/>
  </si>
  <si>
    <t>登録出荷者が持ち込む生鮮品（市内）</t>
    <phoneticPr fontId="1"/>
  </si>
  <si>
    <t>登録出荷者が持ち込む生鮮品のうち、「桶川市観光協会推奨品」に指定された商品（生鮮品）</t>
    <phoneticPr fontId="1"/>
  </si>
  <si>
    <t>事業者の仕入れ品のうち、「桶川市観光協会推奨品」に指定された商品（生鮮品）</t>
    <phoneticPr fontId="1"/>
  </si>
  <si>
    <t>登録出荷者が持ち込む加工品・工芸品（市内）</t>
    <phoneticPr fontId="1"/>
  </si>
  <si>
    <t>登録出荷者による生鮮品（市内）を事業者が加工した加工品・工芸品</t>
    <phoneticPr fontId="1"/>
  </si>
  <si>
    <t>事業者の仕入れ品のうち、埼玉県で生産された加工品・工芸品</t>
    <phoneticPr fontId="1"/>
  </si>
  <si>
    <t>上記以外の事業者の仕入れ品</t>
    <phoneticPr fontId="1"/>
  </si>
  <si>
    <t>事業者の仕入れ品のうち、「桶川市観光協会推奨品」に指定された商品（加工品・工芸品）</t>
    <phoneticPr fontId="1"/>
  </si>
  <si>
    <t>登録出荷者が持ち込む生鮮品（市外）</t>
    <phoneticPr fontId="1"/>
  </si>
  <si>
    <t>イベントスペース</t>
    <phoneticPr fontId="1"/>
  </si>
  <si>
    <t>イベントスペースの利用料</t>
    <rPh sb="9" eb="11">
      <t>リヨウ</t>
    </rPh>
    <rPh sb="11" eb="12">
      <t>リョウ</t>
    </rPh>
    <phoneticPr fontId="1"/>
  </si>
  <si>
    <t>利用料区分</t>
    <rPh sb="0" eb="3">
      <t>リヨウリョウ</t>
    </rPh>
    <phoneticPr fontId="1"/>
  </si>
  <si>
    <t>①市の指定する
納付金の料率の
下限値</t>
    <rPh sb="1" eb="2">
      <t>シ</t>
    </rPh>
    <rPh sb="3" eb="5">
      <t>シテイ</t>
    </rPh>
    <phoneticPr fontId="1"/>
  </si>
  <si>
    <t>②事業者の想定する単年度平均数量
（単位は①による）</t>
    <rPh sb="1" eb="4">
      <t>ジギョウシャ</t>
    </rPh>
    <rPh sb="5" eb="7">
      <t>ソウテイ</t>
    </rPh>
    <rPh sb="9" eb="12">
      <t>タンネンド</t>
    </rPh>
    <rPh sb="12" eb="14">
      <t>ヘイキン</t>
    </rPh>
    <rPh sb="14" eb="16">
      <t>スウリョウ</t>
    </rPh>
    <rPh sb="18" eb="20">
      <t>タンイ</t>
    </rPh>
    <phoneticPr fontId="1"/>
  </si>
  <si>
    <t>事業者の仕入れ品のうち、桶川市で生産された生鮮品</t>
    <phoneticPr fontId="1"/>
  </si>
  <si>
    <t>事業者の仕入れ品のうち、埼玉県で生産された生鮮品</t>
    <phoneticPr fontId="1"/>
  </si>
  <si>
    <t>事業者の仕入れ品のうち、その他地域で生産された生鮮品</t>
    <phoneticPr fontId="1"/>
  </si>
  <si>
    <t>登録出荷者が持ち込む加工品・工芸品のうち、「桶川市観光協会推奨品」に指定された商品（加工品・工芸品）</t>
    <phoneticPr fontId="1"/>
  </si>
  <si>
    <t>事業者の仕入れ品のうち、桶川市で生産された加工品・工芸品</t>
    <phoneticPr fontId="1"/>
  </si>
  <si>
    <t>登録出荷者が持ち込む加工品・工芸品（市外）</t>
    <phoneticPr fontId="1"/>
  </si>
  <si>
    <t>事業者の仕入れ品のうち、その他地域で生産された加工品・工芸品</t>
    <phoneticPr fontId="1"/>
  </si>
  <si>
    <t>地域住民の日常生活に必要となる商品として市が認めたもの</t>
    <phoneticPr fontId="1"/>
  </si>
  <si>
    <t>上記以外の事業者の仕入れ品</t>
    <phoneticPr fontId="1"/>
  </si>
  <si>
    <t>①事業者の提案する利用料金</t>
    <phoneticPr fontId="1"/>
  </si>
  <si>
    <t>事業者の提案（税抜）</t>
    <rPh sb="0" eb="3">
      <t>ジギョウシャ</t>
    </rPh>
    <rPh sb="4" eb="6">
      <t>テイアン</t>
    </rPh>
    <phoneticPr fontId="1"/>
  </si>
  <si>
    <t>算出根拠</t>
    <rPh sb="0" eb="2">
      <t>サンシュツ</t>
    </rPh>
    <rPh sb="2" eb="4">
      <t>コンキョ</t>
    </rPh>
    <phoneticPr fontId="1"/>
  </si>
  <si>
    <t>登録出荷者が持ち込む生鮮品のうち、「桶川市観光協会推奨品」に指定された商品（生鮮品）</t>
    <phoneticPr fontId="1"/>
  </si>
  <si>
    <t>登録出荷者が持ち込む加工品・工芸品（市外）</t>
    <phoneticPr fontId="1"/>
  </si>
  <si>
    <t>施設名</t>
    <rPh sb="0" eb="2">
      <t>シセツ</t>
    </rPh>
    <rPh sb="2" eb="3">
      <t>メイ</t>
    </rPh>
    <phoneticPr fontId="1"/>
  </si>
  <si>
    <t>自動販売機</t>
    <rPh sb="0" eb="2">
      <t>ジドウ</t>
    </rPh>
    <rPh sb="2" eb="5">
      <t>ハンバイキ</t>
    </rPh>
    <phoneticPr fontId="1"/>
  </si>
  <si>
    <t>たばこ</t>
    <phoneticPr fontId="1"/>
  </si>
  <si>
    <t>牛乳、コーヒー、清涼飲料水等</t>
    <rPh sb="0" eb="2">
      <t>ギュウニュウ</t>
    </rPh>
    <rPh sb="8" eb="10">
      <t>セイリョウ</t>
    </rPh>
    <rPh sb="10" eb="13">
      <t>インリョウスイ</t>
    </rPh>
    <rPh sb="13" eb="14">
      <t>トウ</t>
    </rPh>
    <phoneticPr fontId="1"/>
  </si>
  <si>
    <t>①事業者の提案する使用料</t>
    <rPh sb="9" eb="12">
      <t>シヨウリョウ</t>
    </rPh>
    <phoneticPr fontId="1"/>
  </si>
  <si>
    <t>【参考】条例に定める使用料</t>
    <rPh sb="1" eb="3">
      <t>サンコウ</t>
    </rPh>
    <rPh sb="4" eb="6">
      <t>ジョウレイ</t>
    </rPh>
    <rPh sb="7" eb="8">
      <t>サダ</t>
    </rPh>
    <rPh sb="10" eb="12">
      <t>シヨウ</t>
    </rPh>
    <rPh sb="12" eb="13">
      <t>リョウ</t>
    </rPh>
    <phoneticPr fontId="1"/>
  </si>
  <si>
    <t>※</t>
    <phoneticPr fontId="1"/>
  </si>
  <si>
    <t>③事業者の想定する
平均利用料金額
（①×②）（円/年）</t>
    <rPh sb="1" eb="4">
      <t>ジギョウシャ</t>
    </rPh>
    <rPh sb="5" eb="7">
      <t>ソウテイ</t>
    </rPh>
    <rPh sb="10" eb="12">
      <t>ヘイキン</t>
    </rPh>
    <rPh sb="12" eb="14">
      <t>リヨウ</t>
    </rPh>
    <rPh sb="14" eb="16">
      <t>リョウキン</t>
    </rPh>
    <rPh sb="16" eb="17">
      <t>ガク</t>
    </rPh>
    <rPh sb="24" eb="25">
      <t>エン</t>
    </rPh>
    <rPh sb="26" eb="27">
      <t>ネン</t>
    </rPh>
    <phoneticPr fontId="1"/>
  </si>
  <si>
    <t>使用料区分</t>
    <rPh sb="0" eb="2">
      <t>シヨウ</t>
    </rPh>
    <rPh sb="2" eb="3">
      <t>リョウ</t>
    </rPh>
    <rPh sb="3" eb="5">
      <t>クブン</t>
    </rPh>
    <phoneticPr fontId="1"/>
  </si>
  <si>
    <t>※　条例に定める使用料は「桶川市行政財産の使用料に関する条例施行規則（平成8年5月9日 規則第19号）による。</t>
    <rPh sb="2" eb="4">
      <t>ジョウレイ</t>
    </rPh>
    <rPh sb="5" eb="6">
      <t>サダ</t>
    </rPh>
    <rPh sb="8" eb="10">
      <t>シヨウ</t>
    </rPh>
    <rPh sb="10" eb="11">
      <t>リョウ</t>
    </rPh>
    <phoneticPr fontId="1"/>
  </si>
  <si>
    <t>事業者の提案（税抜）</t>
    <rPh sb="0" eb="3">
      <t>ジギョウシャ</t>
    </rPh>
    <rPh sb="4" eb="6">
      <t>テイアン</t>
    </rPh>
    <rPh sb="7" eb="8">
      <t>ゼイ</t>
    </rPh>
    <rPh sb="8" eb="9">
      <t>ヌ</t>
    </rPh>
    <phoneticPr fontId="1"/>
  </si>
  <si>
    <t>事業者が加工した加工品・工芸品の計</t>
    <rPh sb="16" eb="17">
      <t>ケイ</t>
    </rPh>
    <phoneticPr fontId="1"/>
  </si>
  <si>
    <t>事業者が加工した加工品・工芸品のうち、「桶川市ふるさと納税制度」の記念品として販売する加工品・工芸品</t>
    <rPh sb="20" eb="23">
      <t>オケガワシ</t>
    </rPh>
    <rPh sb="27" eb="29">
      <t>ノウゼイ</t>
    </rPh>
    <rPh sb="29" eb="31">
      <t>セイド</t>
    </rPh>
    <rPh sb="33" eb="36">
      <t>キネンヒン</t>
    </rPh>
    <rPh sb="39" eb="41">
      <t>ハンバイ</t>
    </rPh>
    <rPh sb="43" eb="46">
      <t>カコウヒン</t>
    </rPh>
    <rPh sb="47" eb="50">
      <t>コウゲイヒン</t>
    </rPh>
    <phoneticPr fontId="1"/>
  </si>
  <si>
    <t>事業者が加工した加工品・工芸品のうち、本施設で販売する加工品・工芸品</t>
    <rPh sb="19" eb="20">
      <t>ホン</t>
    </rPh>
    <rPh sb="20" eb="22">
      <t>シセツ</t>
    </rPh>
    <rPh sb="23" eb="25">
      <t>ハンバイ</t>
    </rPh>
    <rPh sb="27" eb="30">
      <t>カコウヒン</t>
    </rPh>
    <rPh sb="31" eb="34">
      <t>コウゲイヒン</t>
    </rPh>
    <phoneticPr fontId="1"/>
  </si>
  <si>
    <t>事業者が加工した加工品・工芸品のうち、前項を除く本施設以外で販売する加工品・工芸品</t>
    <rPh sb="19" eb="21">
      <t>ゼンコウ</t>
    </rPh>
    <rPh sb="22" eb="23">
      <t>ノゾ</t>
    </rPh>
    <rPh sb="24" eb="25">
      <t>ホン</t>
    </rPh>
    <rPh sb="25" eb="27">
      <t>シセツ</t>
    </rPh>
    <rPh sb="27" eb="29">
      <t>イガイ</t>
    </rPh>
    <rPh sb="30" eb="32">
      <t>ハンバイ</t>
    </rPh>
    <rPh sb="34" eb="37">
      <t>カコウヒン</t>
    </rPh>
    <rPh sb="38" eb="41">
      <t>コウゲイヒン</t>
    </rPh>
    <phoneticPr fontId="1"/>
  </si>
  <si>
    <t>事業者が市内の企業等と協力して加工した加工品・工芸品の計</t>
    <rPh sb="27" eb="28">
      <t>ケイ</t>
    </rPh>
    <phoneticPr fontId="1"/>
  </si>
  <si>
    <t>事業者が市内の企業等と協力して加工した加工品・工芸品のうち、本施設で販売する加工品・工芸品</t>
    <rPh sb="30" eb="31">
      <t>ホン</t>
    </rPh>
    <rPh sb="31" eb="33">
      <t>シセツ</t>
    </rPh>
    <rPh sb="34" eb="36">
      <t>ハンバイ</t>
    </rPh>
    <rPh sb="38" eb="41">
      <t>カコウヒン</t>
    </rPh>
    <rPh sb="42" eb="45">
      <t>コウゲイヒン</t>
    </rPh>
    <phoneticPr fontId="1"/>
  </si>
  <si>
    <t>事業者が市内の企業等と協力して加工した加工品・工芸品のうち、「桶川市ふるさと納税制度」の記念品として販売する加工品・工芸品</t>
    <rPh sb="31" eb="34">
      <t>オケガワシ</t>
    </rPh>
    <rPh sb="38" eb="40">
      <t>ノウゼイ</t>
    </rPh>
    <rPh sb="40" eb="42">
      <t>セイド</t>
    </rPh>
    <rPh sb="44" eb="47">
      <t>キネンヒン</t>
    </rPh>
    <rPh sb="50" eb="52">
      <t>ハンバイ</t>
    </rPh>
    <rPh sb="54" eb="57">
      <t>カコウヒン</t>
    </rPh>
    <rPh sb="58" eb="61">
      <t>コウゲイヒン</t>
    </rPh>
    <phoneticPr fontId="1"/>
  </si>
  <si>
    <t>事業者が市内の企業等と協力して加工した加工品・工芸品のうち、前項を除く本施設以外で販売する加工品・工芸品</t>
    <rPh sb="30" eb="32">
      <t>ゼンコウ</t>
    </rPh>
    <rPh sb="33" eb="34">
      <t>ノゾ</t>
    </rPh>
    <rPh sb="35" eb="36">
      <t>ホン</t>
    </rPh>
    <rPh sb="36" eb="38">
      <t>シセツ</t>
    </rPh>
    <rPh sb="38" eb="40">
      <t>イガイ</t>
    </rPh>
    <rPh sb="41" eb="43">
      <t>ハンバイ</t>
    </rPh>
    <rPh sb="45" eb="48">
      <t>カコウヒン</t>
    </rPh>
    <rPh sb="49" eb="52">
      <t>コウゲイヒン</t>
    </rPh>
    <phoneticPr fontId="1"/>
  </si>
  <si>
    <t>市内で生産された生鮮品・加工品が使われている飲食メニュー
（地産地消メニュー）</t>
    <phoneticPr fontId="1"/>
  </si>
  <si>
    <t>５．自主事業に係る行政財産の使用料</t>
    <rPh sb="2" eb="4">
      <t>ジシュ</t>
    </rPh>
    <rPh sb="4" eb="6">
      <t>ジギョウ</t>
    </rPh>
    <rPh sb="7" eb="8">
      <t>カカ</t>
    </rPh>
    <rPh sb="14" eb="16">
      <t>シヨウ</t>
    </rPh>
    <rPh sb="16" eb="17">
      <t>リョウ</t>
    </rPh>
    <phoneticPr fontId="1"/>
  </si>
  <si>
    <t>②事業者の提案する
納付金の料率
（％）</t>
    <rPh sb="1" eb="4">
      <t>ジギョウシャ</t>
    </rPh>
    <rPh sb="5" eb="7">
      <t>テイアン</t>
    </rPh>
    <rPh sb="10" eb="12">
      <t>ノウフ</t>
    </rPh>
    <rPh sb="14" eb="15">
      <t>リョウ</t>
    </rPh>
    <rPh sb="15" eb="16">
      <t>リツ</t>
    </rPh>
    <phoneticPr fontId="1"/>
  </si>
  <si>
    <t>②事業者の提案する
販売手数料の料率
（％）</t>
    <rPh sb="1" eb="4">
      <t>ジギョウシャ</t>
    </rPh>
    <rPh sb="5" eb="7">
      <t>テイアン</t>
    </rPh>
    <rPh sb="10" eb="12">
      <t>ハンバイ</t>
    </rPh>
    <rPh sb="12" eb="15">
      <t>テスウリョウ</t>
    </rPh>
    <rPh sb="16" eb="18">
      <t>リョウリツ</t>
    </rPh>
    <phoneticPr fontId="1"/>
  </si>
  <si>
    <t>①市の指定する
販売手数料の
料率の上限値</t>
    <rPh sb="1" eb="2">
      <t>シ</t>
    </rPh>
    <rPh sb="3" eb="5">
      <t>シテイ</t>
    </rPh>
    <rPh sb="15" eb="17">
      <t>リョウリツ</t>
    </rPh>
    <phoneticPr fontId="1"/>
  </si>
  <si>
    <t>例：防水</t>
    <rPh sb="0" eb="1">
      <t>レイ</t>
    </rPh>
    <rPh sb="2" eb="4">
      <t>ボウスイ</t>
    </rPh>
    <phoneticPr fontId="1"/>
  </si>
  <si>
    <t>合計</t>
    <rPh sb="0" eb="2">
      <t>ゴウケイ</t>
    </rPh>
    <phoneticPr fontId="1"/>
  </si>
  <si>
    <t>例：●●灯具交換</t>
    <rPh sb="0" eb="1">
      <t>レイ</t>
    </rPh>
    <rPh sb="4" eb="6">
      <t>トウグ</t>
    </rPh>
    <rPh sb="6" eb="8">
      <t>コウカン</t>
    </rPh>
    <phoneticPr fontId="1"/>
  </si>
  <si>
    <t>機械設備</t>
    <rPh sb="0" eb="2">
      <t>キカイ</t>
    </rPh>
    <rPh sb="2" eb="4">
      <t>セツビ</t>
    </rPh>
    <phoneticPr fontId="6"/>
  </si>
  <si>
    <t>例：給排水</t>
    <rPh sb="0" eb="1">
      <t>レイ</t>
    </rPh>
    <rPh sb="2" eb="5">
      <t>キュウハイスイ</t>
    </rPh>
    <phoneticPr fontId="1"/>
  </si>
  <si>
    <t>例：配管</t>
    <rPh sb="0" eb="1">
      <t>レイ</t>
    </rPh>
    <rPh sb="2" eb="4">
      <t>ハイカン</t>
    </rPh>
    <phoneticPr fontId="1"/>
  </si>
  <si>
    <t>昇降機設備</t>
    <rPh sb="0" eb="3">
      <t>ショウコウキ</t>
    </rPh>
    <rPh sb="3" eb="5">
      <t>セツビ</t>
    </rPh>
    <phoneticPr fontId="6"/>
  </si>
  <si>
    <t>令和20年度</t>
    <rPh sb="0" eb="2">
      <t>レイワ</t>
    </rPh>
    <rPh sb="4" eb="6">
      <t>ネンド</t>
    </rPh>
    <phoneticPr fontId="6"/>
  </si>
  <si>
    <t>16年次</t>
    <rPh sb="2" eb="4">
      <t>ネンジ</t>
    </rPh>
    <phoneticPr fontId="6"/>
  </si>
  <si>
    <t>令和21年度</t>
    <rPh sb="0" eb="2">
      <t>レイワ</t>
    </rPh>
    <rPh sb="4" eb="6">
      <t>ネンド</t>
    </rPh>
    <phoneticPr fontId="6"/>
  </si>
  <si>
    <t>例：浄化槽</t>
    <rPh sb="0" eb="1">
      <t>レイ</t>
    </rPh>
    <rPh sb="2" eb="5">
      <t>ジョウカソウ</t>
    </rPh>
    <phoneticPr fontId="1"/>
  </si>
  <si>
    <t>例：照明</t>
    <rPh sb="0" eb="1">
      <t>レイ</t>
    </rPh>
    <rPh sb="2" eb="4">
      <t>ショウメイ</t>
    </rPh>
    <phoneticPr fontId="1"/>
  </si>
  <si>
    <t>例：受配電</t>
    <rPh sb="0" eb="1">
      <t>レイ</t>
    </rPh>
    <rPh sb="2" eb="5">
      <t>ジュハイデン</t>
    </rPh>
    <phoneticPr fontId="1"/>
  </si>
  <si>
    <t>例：共用部照明</t>
    <rPh sb="0" eb="1">
      <t>レイ</t>
    </rPh>
    <rPh sb="2" eb="5">
      <t>キョウヨウブ</t>
    </rPh>
    <rPh sb="5" eb="7">
      <t>ショウメイ</t>
    </rPh>
    <phoneticPr fontId="1"/>
  </si>
  <si>
    <t>例：園地照明</t>
    <rPh sb="0" eb="1">
      <t>レイ</t>
    </rPh>
    <rPh sb="2" eb="4">
      <t>エンチ</t>
    </rPh>
    <rPh sb="4" eb="6">
      <t>ショウメイ</t>
    </rPh>
    <phoneticPr fontId="1"/>
  </si>
  <si>
    <t>例：受電盤</t>
    <rPh sb="0" eb="1">
      <t>レイ</t>
    </rPh>
    <rPh sb="2" eb="5">
      <t>ジュデンバン</t>
    </rPh>
    <phoneticPr fontId="1"/>
  </si>
  <si>
    <t>例：ドッグラン</t>
    <rPh sb="0" eb="1">
      <t>レイ</t>
    </rPh>
    <phoneticPr fontId="1"/>
  </si>
  <si>
    <t>例：フェンス</t>
    <rPh sb="0" eb="1">
      <t>レイ</t>
    </rPh>
    <phoneticPr fontId="1"/>
  </si>
  <si>
    <t>例：フェンス修繕</t>
    <rPh sb="0" eb="1">
      <t>レイ</t>
    </rPh>
    <rPh sb="6" eb="8">
      <t>シュウゼン</t>
    </rPh>
    <phoneticPr fontId="1"/>
  </si>
  <si>
    <t>例：駐車場</t>
    <rPh sb="0" eb="1">
      <t>レイ</t>
    </rPh>
    <rPh sb="2" eb="5">
      <t>チュウシャジョウ</t>
    </rPh>
    <phoneticPr fontId="1"/>
  </si>
  <si>
    <t>例：舗装</t>
    <rPh sb="0" eb="1">
      <t>レイ</t>
    </rPh>
    <rPh sb="2" eb="4">
      <t>ホソウ</t>
    </rPh>
    <phoneticPr fontId="1"/>
  </si>
  <si>
    <t>例：路面補修</t>
    <rPh sb="0" eb="1">
      <t>レイ</t>
    </rPh>
    <rPh sb="2" eb="4">
      <t>ロメン</t>
    </rPh>
    <rPh sb="4" eb="6">
      <t>ホシュウ</t>
    </rPh>
    <phoneticPr fontId="1"/>
  </si>
  <si>
    <t>例；観光案内施設</t>
    <rPh sb="0" eb="1">
      <t>レイ</t>
    </rPh>
    <rPh sb="2" eb="4">
      <t>カンコウ</t>
    </rPh>
    <rPh sb="4" eb="6">
      <t>アンナイ</t>
    </rPh>
    <rPh sb="6" eb="8">
      <t>シセツ</t>
    </rPh>
    <phoneticPr fontId="1"/>
  </si>
  <si>
    <t>例：椅子</t>
    <rPh sb="0" eb="1">
      <t>レイ</t>
    </rPh>
    <rPh sb="2" eb="4">
      <t>イス</t>
    </rPh>
    <phoneticPr fontId="1"/>
  </si>
  <si>
    <t>例：椅子交換</t>
    <rPh sb="0" eb="1">
      <t>レイ</t>
    </rPh>
    <rPh sb="2" eb="4">
      <t>イス</t>
    </rPh>
    <rPh sb="4" eb="6">
      <t>コウカン</t>
    </rPh>
    <phoneticPr fontId="1"/>
  </si>
  <si>
    <t>例：衛生</t>
    <rPh sb="0" eb="1">
      <t>レイ</t>
    </rPh>
    <rPh sb="2" eb="4">
      <t>エイセイ</t>
    </rPh>
    <phoneticPr fontId="1"/>
  </si>
  <si>
    <t>例：ブロア</t>
    <rPh sb="0" eb="1">
      <t>レイ</t>
    </rPh>
    <phoneticPr fontId="1"/>
  </si>
  <si>
    <t>例：清掃用品</t>
    <rPh sb="0" eb="1">
      <t>レイ</t>
    </rPh>
    <rPh sb="2" eb="4">
      <t>セイソウ</t>
    </rPh>
    <rPh sb="4" eb="6">
      <t>ヨウヒン</t>
    </rPh>
    <phoneticPr fontId="1"/>
  </si>
  <si>
    <t>合計（税抜）</t>
    <rPh sb="0" eb="1">
      <t>ゴウ</t>
    </rPh>
    <rPh sb="1" eb="2">
      <t>ケイ</t>
    </rPh>
    <rPh sb="3" eb="5">
      <t>ゼイヌキ</t>
    </rPh>
    <phoneticPr fontId="6"/>
  </si>
  <si>
    <t>建築</t>
    <rPh sb="0" eb="2">
      <t>ケンチク</t>
    </rPh>
    <phoneticPr fontId="1"/>
  </si>
  <si>
    <t>小計</t>
    <rPh sb="0" eb="2">
      <t>ショウケイ</t>
    </rPh>
    <phoneticPr fontId="1"/>
  </si>
  <si>
    <t>　　　　　　計（税抜）</t>
    <rPh sb="6" eb="7">
      <t>ケイ</t>
    </rPh>
    <rPh sb="8" eb="9">
      <t>ゼイ</t>
    </rPh>
    <rPh sb="9" eb="10">
      <t>ヌ</t>
    </rPh>
    <phoneticPr fontId="1"/>
  </si>
  <si>
    <t>例：園地</t>
    <rPh sb="0" eb="1">
      <t>レイ</t>
    </rPh>
    <rPh sb="2" eb="4">
      <t>エンチ</t>
    </rPh>
    <phoneticPr fontId="1"/>
  </si>
  <si>
    <t>例：日常点検</t>
    <rPh sb="0" eb="1">
      <t>レイ</t>
    </rPh>
    <rPh sb="2" eb="4">
      <t>ニチジョウ</t>
    </rPh>
    <rPh sb="4" eb="6">
      <t>テンケン</t>
    </rPh>
    <phoneticPr fontId="1"/>
  </si>
  <si>
    <t>点検種別</t>
    <rPh sb="0" eb="2">
      <t>テンケン</t>
    </rPh>
    <rPh sb="2" eb="4">
      <t>シュベツ</t>
    </rPh>
    <phoneticPr fontId="6"/>
  </si>
  <si>
    <t>点検項目</t>
    <rPh sb="0" eb="2">
      <t>テンケン</t>
    </rPh>
    <rPh sb="2" eb="4">
      <t>コウモク</t>
    </rPh>
    <phoneticPr fontId="6"/>
  </si>
  <si>
    <t>例：法令点検</t>
    <rPh sb="0" eb="1">
      <t>レイ</t>
    </rPh>
    <rPh sb="2" eb="4">
      <t>ホウレイ</t>
    </rPh>
    <rPh sb="4" eb="6">
      <t>テンケン</t>
    </rPh>
    <phoneticPr fontId="1"/>
  </si>
  <si>
    <t>例：建基法12条点検</t>
    <rPh sb="0" eb="1">
      <t>レイ</t>
    </rPh>
    <rPh sb="2" eb="5">
      <t>ケンキホウ</t>
    </rPh>
    <rPh sb="7" eb="8">
      <t>ジョウ</t>
    </rPh>
    <rPh sb="8" eb="10">
      <t>テンケン</t>
    </rPh>
    <phoneticPr fontId="1"/>
  </si>
  <si>
    <t>例：目視点検</t>
    <rPh sb="0" eb="1">
      <t>レイ</t>
    </rPh>
    <rPh sb="2" eb="4">
      <t>モクシ</t>
    </rPh>
    <rPh sb="4" eb="6">
      <t>テンケン</t>
    </rPh>
    <phoneticPr fontId="1"/>
  </si>
  <si>
    <t>例：有資格者目視点検</t>
    <rPh sb="0" eb="1">
      <t>レイ</t>
    </rPh>
    <rPh sb="2" eb="6">
      <t>ユウシカクシャ</t>
    </rPh>
    <rPh sb="6" eb="8">
      <t>モクシ</t>
    </rPh>
    <rPh sb="8" eb="10">
      <t>テンケン</t>
    </rPh>
    <phoneticPr fontId="1"/>
  </si>
  <si>
    <t>例：建築物全般</t>
    <rPh sb="0" eb="1">
      <t>レイ</t>
    </rPh>
    <rPh sb="2" eb="5">
      <t>ケンチクブツ</t>
    </rPh>
    <rPh sb="5" eb="7">
      <t>ゼンパン</t>
    </rPh>
    <phoneticPr fontId="1"/>
  </si>
  <si>
    <t>例：非常用</t>
    <rPh sb="0" eb="1">
      <t>レイ</t>
    </rPh>
    <rPh sb="2" eb="4">
      <t>ヒジョウ</t>
    </rPh>
    <rPh sb="4" eb="5">
      <t>ヨウ</t>
    </rPh>
    <phoneticPr fontId="1"/>
  </si>
  <si>
    <t>例：発電機</t>
    <rPh sb="0" eb="1">
      <t>レイ</t>
    </rPh>
    <rPh sb="2" eb="5">
      <t>ハツデンキ</t>
    </rPh>
    <phoneticPr fontId="1"/>
  </si>
  <si>
    <t>例：機器点検</t>
    <rPh sb="0" eb="1">
      <t>レイ</t>
    </rPh>
    <rPh sb="2" eb="4">
      <t>キキ</t>
    </rPh>
    <rPh sb="4" eb="6">
      <t>テンケン</t>
    </rPh>
    <phoneticPr fontId="1"/>
  </si>
  <si>
    <t>例：水質検査</t>
    <rPh sb="0" eb="1">
      <t>レイ</t>
    </rPh>
    <rPh sb="2" eb="4">
      <t>スイシツ</t>
    </rPh>
    <rPh sb="4" eb="6">
      <t>ケンサ</t>
    </rPh>
    <phoneticPr fontId="1"/>
  </si>
  <si>
    <t>例：目視点検</t>
    <rPh sb="0" eb="1">
      <t>レイ</t>
    </rPh>
    <rPh sb="2" eb="4">
      <t>モクシ</t>
    </rPh>
    <rPh sb="4" eb="6">
      <t>テンケン</t>
    </rPh>
    <phoneticPr fontId="1"/>
  </si>
  <si>
    <t>例：定期点検</t>
    <rPh sb="0" eb="1">
      <t>レイ</t>
    </rPh>
    <rPh sb="2" eb="4">
      <t>テイキ</t>
    </rPh>
    <rPh sb="4" eb="6">
      <t>テンケン</t>
    </rPh>
    <phoneticPr fontId="1"/>
  </si>
  <si>
    <t>例：室外機</t>
    <rPh sb="0" eb="1">
      <t>レイ</t>
    </rPh>
    <rPh sb="2" eb="5">
      <t>シツガイキ</t>
    </rPh>
    <phoneticPr fontId="1"/>
  </si>
  <si>
    <t>例：排水</t>
    <rPh sb="0" eb="1">
      <t>レイ</t>
    </rPh>
    <rPh sb="2" eb="4">
      <t>ハイスイ</t>
    </rPh>
    <phoneticPr fontId="1"/>
  </si>
  <si>
    <t>例：給水</t>
    <rPh sb="0" eb="1">
      <t>レイ</t>
    </rPh>
    <rPh sb="2" eb="4">
      <t>キュウスイ</t>
    </rPh>
    <phoneticPr fontId="1"/>
  </si>
  <si>
    <t>①諸経費</t>
    <rPh sb="1" eb="4">
      <t>ショケイヒ</t>
    </rPh>
    <phoneticPr fontId="6"/>
  </si>
  <si>
    <t>③その他（　　　　　　　　　　）</t>
    <phoneticPr fontId="6"/>
  </si>
  <si>
    <t>５．共通費</t>
    <rPh sb="2" eb="4">
      <t>キョウツウ</t>
    </rPh>
    <rPh sb="4" eb="5">
      <t>ヒ</t>
    </rPh>
    <phoneticPr fontId="1"/>
  </si>
  <si>
    <t>②技術経費</t>
    <rPh sb="1" eb="3">
      <t>ギジュツ</t>
    </rPh>
    <rPh sb="3" eb="5">
      <t>ケイヒ</t>
    </rPh>
    <phoneticPr fontId="6"/>
  </si>
  <si>
    <t>③特別経費</t>
    <rPh sb="1" eb="3">
      <t>トクベツ</t>
    </rPh>
    <rPh sb="3" eb="5">
      <t>ケイヒ</t>
    </rPh>
    <phoneticPr fontId="6"/>
  </si>
  <si>
    <t>①許認可申請費等</t>
    <rPh sb="1" eb="4">
      <t>キョニンカ</t>
    </rPh>
    <rPh sb="4" eb="7">
      <t>シンセイヒ</t>
    </rPh>
    <rPh sb="7" eb="8">
      <t>トウ</t>
    </rPh>
    <phoneticPr fontId="1"/>
  </si>
  <si>
    <t>２．共通費</t>
    <rPh sb="2" eb="4">
      <t>キョウツウ</t>
    </rPh>
    <rPh sb="4" eb="5">
      <t>ヒ</t>
    </rPh>
    <phoneticPr fontId="1"/>
  </si>
  <si>
    <t>①建築設計費</t>
    <rPh sb="1" eb="3">
      <t>ケンチク</t>
    </rPh>
    <rPh sb="3" eb="5">
      <t>セッケイ</t>
    </rPh>
    <rPh sb="5" eb="6">
      <t>ヒ</t>
    </rPh>
    <phoneticPr fontId="1"/>
  </si>
  <si>
    <t>②外構設計費</t>
    <rPh sb="1" eb="3">
      <t>ガイコウ</t>
    </rPh>
    <rPh sb="3" eb="5">
      <t>セッケイ</t>
    </rPh>
    <rPh sb="5" eb="6">
      <t>ヒ</t>
    </rPh>
    <phoneticPr fontId="1"/>
  </si>
  <si>
    <t>①建築工事費</t>
    <rPh sb="1" eb="3">
      <t>ケンチク</t>
    </rPh>
    <rPh sb="3" eb="5">
      <t>コウジ</t>
    </rPh>
    <rPh sb="5" eb="6">
      <t>ヒ</t>
    </rPh>
    <phoneticPr fontId="6"/>
  </si>
  <si>
    <t>②電気設備工事費</t>
    <rPh sb="1" eb="3">
      <t>デンキ</t>
    </rPh>
    <rPh sb="3" eb="5">
      <t>セツビ</t>
    </rPh>
    <rPh sb="5" eb="7">
      <t>コウジ</t>
    </rPh>
    <rPh sb="7" eb="8">
      <t>ヒ</t>
    </rPh>
    <phoneticPr fontId="6"/>
  </si>
  <si>
    <t>③機械設備工事費</t>
    <rPh sb="1" eb="3">
      <t>キカイ</t>
    </rPh>
    <rPh sb="3" eb="5">
      <t>セツビ</t>
    </rPh>
    <rPh sb="5" eb="7">
      <t>コウジ</t>
    </rPh>
    <rPh sb="7" eb="8">
      <t>ヒ</t>
    </rPh>
    <phoneticPr fontId="6"/>
  </si>
  <si>
    <t>④外構工事費</t>
    <rPh sb="3" eb="5">
      <t>コウジ</t>
    </rPh>
    <rPh sb="5" eb="6">
      <t>ヒ</t>
    </rPh>
    <phoneticPr fontId="1"/>
  </si>
  <si>
    <t>①屋内施設用什器備品費（市財産分）</t>
    <rPh sb="1" eb="3">
      <t>オクナイ</t>
    </rPh>
    <rPh sb="3" eb="6">
      <t>シセツヨウ</t>
    </rPh>
    <rPh sb="6" eb="8">
      <t>ジュウキ</t>
    </rPh>
    <rPh sb="8" eb="10">
      <t>ビヒン</t>
    </rPh>
    <rPh sb="10" eb="11">
      <t>ヒ</t>
    </rPh>
    <rPh sb="12" eb="13">
      <t>シ</t>
    </rPh>
    <rPh sb="13" eb="15">
      <t>ザイサン</t>
    </rPh>
    <rPh sb="15" eb="16">
      <t>ブン</t>
    </rPh>
    <phoneticPr fontId="1"/>
  </si>
  <si>
    <t>②外構施設用什器備品費</t>
    <rPh sb="1" eb="3">
      <t>ガイコウ</t>
    </rPh>
    <rPh sb="3" eb="6">
      <t>シセツヨウ</t>
    </rPh>
    <rPh sb="6" eb="8">
      <t>ジュウキ</t>
    </rPh>
    <rPh sb="8" eb="10">
      <t>ビヒン</t>
    </rPh>
    <rPh sb="10" eb="11">
      <t>ヒ</t>
    </rPh>
    <phoneticPr fontId="1"/>
  </si>
  <si>
    <t>①建築工事監理費</t>
    <rPh sb="1" eb="3">
      <t>ケンチク</t>
    </rPh>
    <rPh sb="3" eb="5">
      <t>コウジ</t>
    </rPh>
    <rPh sb="5" eb="7">
      <t>カンリ</t>
    </rPh>
    <rPh sb="7" eb="8">
      <t>ヒ</t>
    </rPh>
    <phoneticPr fontId="1"/>
  </si>
  <si>
    <t>②外構工事監理費</t>
    <rPh sb="1" eb="3">
      <t>ガイコウ</t>
    </rPh>
    <rPh sb="3" eb="5">
      <t>コウジ</t>
    </rPh>
    <rPh sb="5" eb="7">
      <t>カンリ</t>
    </rPh>
    <rPh sb="7" eb="8">
      <t>ヒ</t>
    </rPh>
    <phoneticPr fontId="1"/>
  </si>
  <si>
    <t>（単位：円（税抜））</t>
    <rPh sb="6" eb="8">
      <t>ゼイヌキ</t>
    </rPh>
    <phoneticPr fontId="1"/>
  </si>
  <si>
    <t>７．共通費</t>
    <rPh sb="2" eb="4">
      <t>キョウツウ</t>
    </rPh>
    <rPh sb="4" eb="5">
      <t>ヒ</t>
    </rPh>
    <phoneticPr fontId="1"/>
  </si>
  <si>
    <t>①一般管理費等</t>
    <rPh sb="1" eb="3">
      <t>イッパン</t>
    </rPh>
    <rPh sb="3" eb="6">
      <t>カンリヒ</t>
    </rPh>
    <phoneticPr fontId="1"/>
  </si>
  <si>
    <t>①一般管理費等</t>
    <rPh sb="1" eb="3">
      <t>イッパン</t>
    </rPh>
    <rPh sb="3" eb="6">
      <t>カンリヒ</t>
    </rPh>
    <phoneticPr fontId="6"/>
  </si>
  <si>
    <t>例：定期清掃</t>
    <rPh sb="0" eb="1">
      <t>レイ</t>
    </rPh>
    <rPh sb="2" eb="4">
      <t>テイキ</t>
    </rPh>
    <rPh sb="4" eb="6">
      <t>セイソウ</t>
    </rPh>
    <phoneticPr fontId="1"/>
  </si>
  <si>
    <t>例：床クリーニング</t>
    <rPh sb="0" eb="1">
      <t>レイ</t>
    </rPh>
    <rPh sb="2" eb="3">
      <t>ユカ</t>
    </rPh>
    <phoneticPr fontId="1"/>
  </si>
  <si>
    <t>例：日常清掃</t>
    <rPh sb="0" eb="1">
      <t>レイ</t>
    </rPh>
    <rPh sb="2" eb="4">
      <t>ニチジョウ</t>
    </rPh>
    <rPh sb="4" eb="6">
      <t>セイソウ</t>
    </rPh>
    <phoneticPr fontId="1"/>
  </si>
  <si>
    <t>例：床掃除</t>
    <rPh sb="0" eb="1">
      <t>レイ</t>
    </rPh>
    <rPh sb="2" eb="3">
      <t>ユカ</t>
    </rPh>
    <rPh sb="3" eb="5">
      <t>ソウジ</t>
    </rPh>
    <phoneticPr fontId="1"/>
  </si>
  <si>
    <t>例：共通部</t>
    <rPh sb="0" eb="1">
      <t>レイ</t>
    </rPh>
    <rPh sb="2" eb="4">
      <t>キョウツウ</t>
    </rPh>
    <rPh sb="4" eb="5">
      <t>ブ</t>
    </rPh>
    <phoneticPr fontId="1"/>
  </si>
  <si>
    <t>例：観光案内施設</t>
    <rPh sb="0" eb="1">
      <t>レイ</t>
    </rPh>
    <rPh sb="2" eb="4">
      <t>カンコウ</t>
    </rPh>
    <rPh sb="4" eb="6">
      <t>アンナイ</t>
    </rPh>
    <rPh sb="6" eb="8">
      <t>シセツ</t>
    </rPh>
    <phoneticPr fontId="1"/>
  </si>
  <si>
    <t>例：国トイレ</t>
    <rPh sb="0" eb="1">
      <t>レイ</t>
    </rPh>
    <rPh sb="2" eb="3">
      <t>クニ</t>
    </rPh>
    <phoneticPr fontId="1"/>
  </si>
  <si>
    <t>例：清掃、備品補充</t>
    <rPh sb="0" eb="1">
      <t>レイ</t>
    </rPh>
    <rPh sb="2" eb="4">
      <t>セイソウ</t>
    </rPh>
    <rPh sb="5" eb="7">
      <t>ビヒン</t>
    </rPh>
    <rPh sb="7" eb="9">
      <t>ホジュウ</t>
    </rPh>
    <phoneticPr fontId="1"/>
  </si>
  <si>
    <t>建築物</t>
    <rPh sb="0" eb="3">
      <t>ケンチクブツ</t>
    </rPh>
    <phoneticPr fontId="1"/>
  </si>
  <si>
    <t>例：外部</t>
    <rPh sb="0" eb="1">
      <t>レイ</t>
    </rPh>
    <rPh sb="2" eb="4">
      <t>ガイブ</t>
    </rPh>
    <phoneticPr fontId="1"/>
  </si>
  <si>
    <t>例：営巣対策</t>
    <rPh sb="0" eb="1">
      <t>レイ</t>
    </rPh>
    <rPh sb="2" eb="4">
      <t>エイソウ</t>
    </rPh>
    <rPh sb="4" eb="6">
      <t>タイサク</t>
    </rPh>
    <phoneticPr fontId="1"/>
  </si>
  <si>
    <t>例：巣の撤去</t>
    <rPh sb="0" eb="1">
      <t>レイ</t>
    </rPh>
    <rPh sb="2" eb="3">
      <t>ス</t>
    </rPh>
    <rPh sb="4" eb="6">
      <t>テッキョ</t>
    </rPh>
    <phoneticPr fontId="1"/>
  </si>
  <si>
    <t>例：浄化槽</t>
    <rPh sb="0" eb="1">
      <t>レイ</t>
    </rPh>
    <rPh sb="2" eb="5">
      <t>ジョウカソウ</t>
    </rPh>
    <phoneticPr fontId="1"/>
  </si>
  <si>
    <t>例：汚泥引抜</t>
    <rPh sb="0" eb="1">
      <t>レイ</t>
    </rPh>
    <rPh sb="2" eb="4">
      <t>オデイ</t>
    </rPh>
    <rPh sb="4" eb="6">
      <t>ヒキヌキ</t>
    </rPh>
    <phoneticPr fontId="1"/>
  </si>
  <si>
    <t>例：槽内環境保全</t>
    <rPh sb="0" eb="1">
      <t>レイ</t>
    </rPh>
    <rPh sb="2" eb="3">
      <t>ソウ</t>
    </rPh>
    <rPh sb="3" eb="4">
      <t>ナイ</t>
    </rPh>
    <rPh sb="4" eb="6">
      <t>カンキョウ</t>
    </rPh>
    <rPh sb="6" eb="8">
      <t>ホゼン</t>
    </rPh>
    <phoneticPr fontId="1"/>
  </si>
  <si>
    <t>例：●●灯具清掃</t>
    <rPh sb="0" eb="1">
      <t>レイ</t>
    </rPh>
    <rPh sb="4" eb="6">
      <t>トウグ</t>
    </rPh>
    <rPh sb="6" eb="8">
      <t>セイソウ</t>
    </rPh>
    <phoneticPr fontId="1"/>
  </si>
  <si>
    <t>例：芝生</t>
    <rPh sb="0" eb="1">
      <t>レイ</t>
    </rPh>
    <rPh sb="2" eb="4">
      <t>シバフ</t>
    </rPh>
    <phoneticPr fontId="1"/>
  </si>
  <si>
    <t>例：日常清掃</t>
    <rPh sb="0" eb="1">
      <t>レイ</t>
    </rPh>
    <rPh sb="2" eb="4">
      <t>ニチジョウ</t>
    </rPh>
    <rPh sb="4" eb="6">
      <t>セイソウ</t>
    </rPh>
    <phoneticPr fontId="1"/>
  </si>
  <si>
    <t>例：駐車場</t>
    <rPh sb="0" eb="1">
      <t>レイ</t>
    </rPh>
    <rPh sb="2" eb="5">
      <t>チュウシャジョウ</t>
    </rPh>
    <phoneticPr fontId="1"/>
  </si>
  <si>
    <t>例：誘導員</t>
    <rPh sb="0" eb="1">
      <t>レイ</t>
    </rPh>
    <rPh sb="2" eb="5">
      <t>ユウドウイン</t>
    </rPh>
    <phoneticPr fontId="1"/>
  </si>
  <si>
    <t>例：繁忙期誘導</t>
    <rPh sb="0" eb="1">
      <t>レイ</t>
    </rPh>
    <rPh sb="2" eb="4">
      <t>ハンボウ</t>
    </rPh>
    <rPh sb="4" eb="5">
      <t>キ</t>
    </rPh>
    <rPh sb="5" eb="7">
      <t>ユウドウ</t>
    </rPh>
    <phoneticPr fontId="1"/>
  </si>
  <si>
    <t>例：観光案内施設</t>
    <rPh sb="0" eb="1">
      <t>レイ</t>
    </rPh>
    <rPh sb="2" eb="8">
      <t>カンコウアンナイシセツ</t>
    </rPh>
    <phoneticPr fontId="1"/>
  </si>
  <si>
    <t>例：機械警備</t>
    <rPh sb="0" eb="1">
      <t>レイ</t>
    </rPh>
    <rPh sb="2" eb="4">
      <t>キカイ</t>
    </rPh>
    <rPh sb="4" eb="6">
      <t>ケイビ</t>
    </rPh>
    <phoneticPr fontId="1"/>
  </si>
  <si>
    <t>例：機械警備外注</t>
    <rPh sb="0" eb="1">
      <t>レイ</t>
    </rPh>
    <rPh sb="2" eb="4">
      <t>キカイ</t>
    </rPh>
    <rPh sb="4" eb="6">
      <t>ケイビ</t>
    </rPh>
    <rPh sb="6" eb="8">
      <t>ガイチュウ</t>
    </rPh>
    <phoneticPr fontId="1"/>
  </si>
  <si>
    <t>例：AED</t>
    <rPh sb="0" eb="1">
      <t>レイ</t>
    </rPh>
    <phoneticPr fontId="1"/>
  </si>
  <si>
    <t>直接/委託の別</t>
    <rPh sb="0" eb="2">
      <t>チョクセツ</t>
    </rPh>
    <rPh sb="3" eb="5">
      <t>イタク</t>
    </rPh>
    <rPh sb="6" eb="7">
      <t>ベツ</t>
    </rPh>
    <phoneticPr fontId="1"/>
  </si>
  <si>
    <t>例：直接</t>
    <rPh sb="0" eb="1">
      <t>レイ</t>
    </rPh>
    <rPh sb="2" eb="4">
      <t>チョクセツ</t>
    </rPh>
    <phoneticPr fontId="1"/>
  </si>
  <si>
    <t>例：委託</t>
    <rPh sb="0" eb="1">
      <t>レイ</t>
    </rPh>
    <rPh sb="2" eb="4">
      <t>イタク</t>
    </rPh>
    <phoneticPr fontId="1"/>
  </si>
  <si>
    <t>例：窓</t>
    <rPh sb="0" eb="1">
      <t>レイ</t>
    </rPh>
    <rPh sb="2" eb="3">
      <t>マド</t>
    </rPh>
    <phoneticPr fontId="1"/>
  </si>
  <si>
    <t>例：シーリングの補修</t>
    <rPh sb="0" eb="1">
      <t>レイ</t>
    </rPh>
    <rPh sb="8" eb="10">
      <t>ホシュウ</t>
    </rPh>
    <phoneticPr fontId="1"/>
  </si>
  <si>
    <t>例：タイル</t>
    <rPh sb="0" eb="1">
      <t>レイ</t>
    </rPh>
    <phoneticPr fontId="1"/>
  </si>
  <si>
    <t>例：タイルの交換</t>
    <rPh sb="0" eb="1">
      <t>レイ</t>
    </rPh>
    <rPh sb="6" eb="8">
      <t>コウカン</t>
    </rPh>
    <phoneticPr fontId="1"/>
  </si>
  <si>
    <t>例：床</t>
    <rPh sb="0" eb="1">
      <t>レイ</t>
    </rPh>
    <rPh sb="2" eb="3">
      <t>ユカ</t>
    </rPh>
    <phoneticPr fontId="1"/>
  </si>
  <si>
    <t>Ⅰ．点検業務費</t>
    <rPh sb="2" eb="4">
      <t>テンケン</t>
    </rPh>
    <rPh sb="4" eb="6">
      <t>ギョウム</t>
    </rPh>
    <rPh sb="6" eb="7">
      <t>ヒ</t>
    </rPh>
    <phoneticPr fontId="1"/>
  </si>
  <si>
    <t>２．修繕業務費</t>
    <rPh sb="2" eb="4">
      <t>シュウゼン</t>
    </rPh>
    <rPh sb="4" eb="6">
      <t>ギョウム</t>
    </rPh>
    <rPh sb="6" eb="7">
      <t>ヒ</t>
    </rPh>
    <phoneticPr fontId="1"/>
  </si>
  <si>
    <t>　うち直接業務費</t>
    <rPh sb="3" eb="5">
      <t>チョクセツ</t>
    </rPh>
    <rPh sb="5" eb="7">
      <t>ギョウム</t>
    </rPh>
    <rPh sb="7" eb="8">
      <t>ヒ</t>
    </rPh>
    <phoneticPr fontId="1"/>
  </si>
  <si>
    <t>　うち委託費</t>
    <rPh sb="3" eb="5">
      <t>イタク</t>
    </rPh>
    <rPh sb="5" eb="6">
      <t>ヒ</t>
    </rPh>
    <phoneticPr fontId="1"/>
  </si>
  <si>
    <t>管理種別</t>
    <rPh sb="0" eb="2">
      <t>カンリ</t>
    </rPh>
    <rPh sb="2" eb="4">
      <t>シュベツ</t>
    </rPh>
    <phoneticPr fontId="6"/>
  </si>
  <si>
    <t>管理項目</t>
    <rPh sb="0" eb="2">
      <t>カンリ</t>
    </rPh>
    <rPh sb="2" eb="4">
      <t>コウモク</t>
    </rPh>
    <phoneticPr fontId="6"/>
  </si>
  <si>
    <t>清掃種別</t>
    <rPh sb="0" eb="2">
      <t>セイソウ</t>
    </rPh>
    <rPh sb="2" eb="4">
      <t>シュベツ</t>
    </rPh>
    <phoneticPr fontId="6"/>
  </si>
  <si>
    <t>清掃項目</t>
    <rPh sb="0" eb="2">
      <t>セイソウ</t>
    </rPh>
    <rPh sb="2" eb="4">
      <t>コウモク</t>
    </rPh>
    <phoneticPr fontId="6"/>
  </si>
  <si>
    <t>区分</t>
    <rPh sb="0" eb="2">
      <t>クブン</t>
    </rPh>
    <phoneticPr fontId="1"/>
  </si>
  <si>
    <t>一般管理費等</t>
    <rPh sb="0" eb="2">
      <t>イッパン</t>
    </rPh>
    <rPh sb="2" eb="5">
      <t>カンリヒ</t>
    </rPh>
    <rPh sb="5" eb="6">
      <t>トウ</t>
    </rPh>
    <phoneticPr fontId="1"/>
  </si>
  <si>
    <t>合計（税抜）</t>
    <rPh sb="3" eb="5">
      <t>ゼイヌ</t>
    </rPh>
    <phoneticPr fontId="6"/>
  </si>
  <si>
    <t>２．設備保守管理業務</t>
    <rPh sb="2" eb="4">
      <t>セツビ</t>
    </rPh>
    <rPh sb="4" eb="6">
      <t>ホシュ</t>
    </rPh>
    <rPh sb="6" eb="8">
      <t>カンリ</t>
    </rPh>
    <rPh sb="8" eb="10">
      <t>ギョウム</t>
    </rPh>
    <phoneticPr fontId="1"/>
  </si>
  <si>
    <t>３．外構施設維持管理業務</t>
    <rPh sb="2" eb="4">
      <t>ガイコウ</t>
    </rPh>
    <rPh sb="4" eb="6">
      <t>シセツ</t>
    </rPh>
    <rPh sb="6" eb="8">
      <t>イジ</t>
    </rPh>
    <rPh sb="8" eb="10">
      <t>カンリ</t>
    </rPh>
    <rPh sb="10" eb="12">
      <t>ギョウム</t>
    </rPh>
    <phoneticPr fontId="1"/>
  </si>
  <si>
    <t>４．清掃業務費</t>
    <phoneticPr fontId="1"/>
  </si>
  <si>
    <t>５．安全管理・警備業務費</t>
    <phoneticPr fontId="1"/>
  </si>
  <si>
    <t>６．共通費</t>
    <rPh sb="2" eb="4">
      <t>キョウツウ</t>
    </rPh>
    <rPh sb="4" eb="5">
      <t>ヒ</t>
    </rPh>
    <phoneticPr fontId="1"/>
  </si>
  <si>
    <t>うち直接業務費</t>
    <rPh sb="2" eb="4">
      <t>チョクセツ</t>
    </rPh>
    <rPh sb="4" eb="6">
      <t>ギョウム</t>
    </rPh>
    <rPh sb="6" eb="7">
      <t>ヒ</t>
    </rPh>
    <phoneticPr fontId="1"/>
  </si>
  <si>
    <t>うち委託費</t>
    <rPh sb="2" eb="4">
      <t>イタク</t>
    </rPh>
    <rPh sb="4" eb="5">
      <t>ヒ</t>
    </rPh>
    <phoneticPr fontId="1"/>
  </si>
  <si>
    <t>単位</t>
    <rPh sb="0" eb="2">
      <t>タンイ</t>
    </rPh>
    <phoneticPr fontId="1"/>
  </si>
  <si>
    <t>②支出</t>
    <rPh sb="1" eb="3">
      <t>シシュツ</t>
    </rPh>
    <phoneticPr fontId="6"/>
  </si>
  <si>
    <t>食/年</t>
    <rPh sb="0" eb="1">
      <t>タ</t>
    </rPh>
    <rPh sb="2" eb="3">
      <t>ネン</t>
    </rPh>
    <phoneticPr fontId="1"/>
  </si>
  <si>
    <t>平均単価</t>
    <rPh sb="0" eb="2">
      <t>ヘイキン</t>
    </rPh>
    <rPh sb="2" eb="4">
      <t>タンカ</t>
    </rPh>
    <phoneticPr fontId="1"/>
  </si>
  <si>
    <t>飲食売上</t>
    <rPh sb="0" eb="2">
      <t>インショク</t>
    </rPh>
    <rPh sb="2" eb="4">
      <t>ウリアゲ</t>
    </rPh>
    <phoneticPr fontId="1"/>
  </si>
  <si>
    <t>円/食</t>
    <rPh sb="0" eb="1">
      <t>エン</t>
    </rPh>
    <rPh sb="2" eb="3">
      <t>タ</t>
    </rPh>
    <phoneticPr fontId="1"/>
  </si>
  <si>
    <t>円/年</t>
    <rPh sb="0" eb="1">
      <t>エン</t>
    </rPh>
    <rPh sb="2" eb="3">
      <t>ネン</t>
    </rPh>
    <phoneticPr fontId="1"/>
  </si>
  <si>
    <t>年間平均食数</t>
    <rPh sb="0" eb="2">
      <t>ネンカン</t>
    </rPh>
    <rPh sb="2" eb="4">
      <t>ヘイキン</t>
    </rPh>
    <rPh sb="4" eb="6">
      <t>ショクスウ</t>
    </rPh>
    <phoneticPr fontId="1"/>
  </si>
  <si>
    <t>年間平均レジ通過数</t>
    <rPh sb="0" eb="2">
      <t>ネンカン</t>
    </rPh>
    <rPh sb="2" eb="4">
      <t>ヘイキン</t>
    </rPh>
    <rPh sb="6" eb="8">
      <t>ツウカ</t>
    </rPh>
    <rPh sb="8" eb="9">
      <t>スウ</t>
    </rPh>
    <phoneticPr fontId="1"/>
  </si>
  <si>
    <t>人/年</t>
    <rPh sb="0" eb="1">
      <t>ニン</t>
    </rPh>
    <rPh sb="2" eb="3">
      <t>ネン</t>
    </rPh>
    <phoneticPr fontId="1"/>
  </si>
  <si>
    <t>円/人</t>
    <rPh sb="0" eb="1">
      <t>エン</t>
    </rPh>
    <rPh sb="2" eb="3">
      <t>ニン</t>
    </rPh>
    <phoneticPr fontId="1"/>
  </si>
  <si>
    <t>登録出荷者（観光協会推奨品）手数料</t>
    <rPh sb="0" eb="2">
      <t>トウロク</t>
    </rPh>
    <rPh sb="2" eb="5">
      <t>シュッカシャ</t>
    </rPh>
    <rPh sb="6" eb="8">
      <t>カンコウ</t>
    </rPh>
    <rPh sb="8" eb="10">
      <t>キョウカイ</t>
    </rPh>
    <rPh sb="10" eb="13">
      <t>スイショウヒン</t>
    </rPh>
    <rPh sb="14" eb="17">
      <t>テスウリョウ</t>
    </rPh>
    <phoneticPr fontId="1"/>
  </si>
  <si>
    <t>仕入品（観光協会推奨品）売上</t>
    <rPh sb="0" eb="2">
      <t>シイレ</t>
    </rPh>
    <rPh sb="2" eb="3">
      <t>ヒン</t>
    </rPh>
    <rPh sb="4" eb="6">
      <t>カンコウ</t>
    </rPh>
    <rPh sb="6" eb="8">
      <t>キョウカイ</t>
    </rPh>
    <rPh sb="8" eb="11">
      <t>スイショウヒン</t>
    </rPh>
    <rPh sb="12" eb="14">
      <t>ウリアゲ</t>
    </rPh>
    <phoneticPr fontId="1"/>
  </si>
  <si>
    <t>仕入品（事業者・市内企業協働産品）売上</t>
    <rPh sb="0" eb="2">
      <t>シイレ</t>
    </rPh>
    <rPh sb="2" eb="3">
      <t>ヒン</t>
    </rPh>
    <rPh sb="4" eb="7">
      <t>ジギョウシャ</t>
    </rPh>
    <rPh sb="8" eb="10">
      <t>シナイ</t>
    </rPh>
    <rPh sb="10" eb="12">
      <t>キギョウ</t>
    </rPh>
    <rPh sb="12" eb="14">
      <t>キョウドウ</t>
    </rPh>
    <rPh sb="14" eb="16">
      <t>サンピン</t>
    </rPh>
    <rPh sb="17" eb="19">
      <t>ウリアゲ</t>
    </rPh>
    <phoneticPr fontId="1"/>
  </si>
  <si>
    <t>仕入品（ふるさと納税記念品）売上</t>
    <rPh sb="0" eb="2">
      <t>シイレ</t>
    </rPh>
    <rPh sb="2" eb="3">
      <t>ヒン</t>
    </rPh>
    <rPh sb="8" eb="10">
      <t>ノウゼイ</t>
    </rPh>
    <rPh sb="10" eb="13">
      <t>キネンヒン</t>
    </rPh>
    <rPh sb="14" eb="16">
      <t>ウリアゲ</t>
    </rPh>
    <phoneticPr fontId="1"/>
  </si>
  <si>
    <t>仕入品（道の駅外）売上</t>
    <rPh sb="0" eb="2">
      <t>シイレ</t>
    </rPh>
    <rPh sb="2" eb="3">
      <t>ヒン</t>
    </rPh>
    <rPh sb="4" eb="5">
      <t>ミチ</t>
    </rPh>
    <rPh sb="6" eb="7">
      <t>エキ</t>
    </rPh>
    <rPh sb="7" eb="8">
      <t>ガイ</t>
    </rPh>
    <rPh sb="9" eb="11">
      <t>ウリアゲ</t>
    </rPh>
    <phoneticPr fontId="1"/>
  </si>
  <si>
    <t>年間平均販売数</t>
    <rPh sb="0" eb="2">
      <t>ネンカン</t>
    </rPh>
    <rPh sb="2" eb="4">
      <t>ヘイキン</t>
    </rPh>
    <rPh sb="4" eb="6">
      <t>ハンバイ</t>
    </rPh>
    <rPh sb="6" eb="7">
      <t>スウ</t>
    </rPh>
    <phoneticPr fontId="1"/>
  </si>
  <si>
    <t>円/個</t>
    <rPh sb="0" eb="1">
      <t>エン</t>
    </rPh>
    <rPh sb="2" eb="3">
      <t>コ</t>
    </rPh>
    <phoneticPr fontId="1"/>
  </si>
  <si>
    <t>個/年</t>
    <rPh sb="0" eb="1">
      <t>コ</t>
    </rPh>
    <rPh sb="2" eb="3">
      <t>ネン</t>
    </rPh>
    <phoneticPr fontId="1"/>
  </si>
  <si>
    <t>１．物販施設（税抜）</t>
    <rPh sb="2" eb="4">
      <t>ブッパン</t>
    </rPh>
    <rPh sb="4" eb="6">
      <t>シセツ</t>
    </rPh>
    <rPh sb="7" eb="9">
      <t>ゼイヌキ</t>
    </rPh>
    <phoneticPr fontId="1"/>
  </si>
  <si>
    <t>登録出荷者（市内生鮮品）手数料</t>
    <rPh sb="0" eb="2">
      <t>トウロク</t>
    </rPh>
    <rPh sb="2" eb="5">
      <t>シュッカシャ</t>
    </rPh>
    <rPh sb="6" eb="8">
      <t>シナイ</t>
    </rPh>
    <rPh sb="8" eb="11">
      <t>セイセンヒン</t>
    </rPh>
    <rPh sb="12" eb="15">
      <t>テスウリョウ</t>
    </rPh>
    <phoneticPr fontId="1"/>
  </si>
  <si>
    <t>登録出荷者（市外生鮮品）手数料</t>
    <rPh sb="0" eb="2">
      <t>トウロク</t>
    </rPh>
    <rPh sb="2" eb="5">
      <t>シュッカシャ</t>
    </rPh>
    <rPh sb="6" eb="8">
      <t>シガイ</t>
    </rPh>
    <rPh sb="8" eb="11">
      <t>セイセンヒン</t>
    </rPh>
    <rPh sb="12" eb="15">
      <t>テスウリョウ</t>
    </rPh>
    <phoneticPr fontId="1"/>
  </si>
  <si>
    <t>登録出荷者（市内加工品）手数料</t>
    <rPh sb="0" eb="2">
      <t>トウロク</t>
    </rPh>
    <rPh sb="2" eb="5">
      <t>シュッカシャ</t>
    </rPh>
    <rPh sb="6" eb="8">
      <t>シナイ</t>
    </rPh>
    <rPh sb="8" eb="10">
      <t>カコウ</t>
    </rPh>
    <rPh sb="10" eb="11">
      <t>ヒン</t>
    </rPh>
    <rPh sb="12" eb="15">
      <t>テスウリョウ</t>
    </rPh>
    <phoneticPr fontId="1"/>
  </si>
  <si>
    <t>登録出荷者（市外加工品）手数料</t>
    <rPh sb="0" eb="2">
      <t>トウロク</t>
    </rPh>
    <rPh sb="2" eb="5">
      <t>シュッカシャ</t>
    </rPh>
    <rPh sb="6" eb="8">
      <t>シガイ</t>
    </rPh>
    <rPh sb="8" eb="10">
      <t>カコウ</t>
    </rPh>
    <rPh sb="10" eb="11">
      <t>ヒン</t>
    </rPh>
    <rPh sb="12" eb="15">
      <t>テスウリョウ</t>
    </rPh>
    <phoneticPr fontId="1"/>
  </si>
  <si>
    <t>仕入品（市内産生鮮品）売上</t>
    <rPh sb="0" eb="2">
      <t>シイレ</t>
    </rPh>
    <rPh sb="2" eb="3">
      <t>ヒン</t>
    </rPh>
    <rPh sb="4" eb="6">
      <t>シナイ</t>
    </rPh>
    <rPh sb="6" eb="7">
      <t>サン</t>
    </rPh>
    <rPh sb="7" eb="10">
      <t>セイセンヒン</t>
    </rPh>
    <rPh sb="11" eb="13">
      <t>ウリアゲ</t>
    </rPh>
    <phoneticPr fontId="1"/>
  </si>
  <si>
    <t>仕入品（市内産加工品）売上</t>
    <rPh sb="0" eb="2">
      <t>シイレ</t>
    </rPh>
    <rPh sb="2" eb="3">
      <t>ヒン</t>
    </rPh>
    <rPh sb="4" eb="6">
      <t>シナイ</t>
    </rPh>
    <rPh sb="6" eb="7">
      <t>サン</t>
    </rPh>
    <rPh sb="7" eb="10">
      <t>カコウヒン</t>
    </rPh>
    <rPh sb="11" eb="13">
      <t>ウリアゲ</t>
    </rPh>
    <phoneticPr fontId="1"/>
  </si>
  <si>
    <t>仕入品（市外産生鮮品）売上</t>
    <rPh sb="0" eb="2">
      <t>シイレ</t>
    </rPh>
    <rPh sb="2" eb="3">
      <t>ヒン</t>
    </rPh>
    <rPh sb="4" eb="6">
      <t>シガイ</t>
    </rPh>
    <rPh sb="6" eb="7">
      <t>サン</t>
    </rPh>
    <rPh sb="7" eb="10">
      <t>セイセンヒン</t>
    </rPh>
    <rPh sb="11" eb="13">
      <t>ウリアゲ</t>
    </rPh>
    <phoneticPr fontId="1"/>
  </si>
  <si>
    <t>仕入品（市外産加工品）売上</t>
    <rPh sb="0" eb="2">
      <t>シイレ</t>
    </rPh>
    <rPh sb="2" eb="3">
      <t>ヒン</t>
    </rPh>
    <rPh sb="4" eb="6">
      <t>シガイ</t>
    </rPh>
    <rPh sb="6" eb="7">
      <t>サン</t>
    </rPh>
    <rPh sb="7" eb="10">
      <t>カコウヒン</t>
    </rPh>
    <rPh sb="11" eb="13">
      <t>ウリアゲ</t>
    </rPh>
    <phoneticPr fontId="1"/>
  </si>
  <si>
    <t>仕入品（その他地域産生鮮品）売上</t>
    <rPh sb="0" eb="2">
      <t>シイレ</t>
    </rPh>
    <rPh sb="2" eb="3">
      <t>ヒン</t>
    </rPh>
    <rPh sb="6" eb="7">
      <t>タ</t>
    </rPh>
    <rPh sb="7" eb="9">
      <t>チイキ</t>
    </rPh>
    <rPh sb="9" eb="10">
      <t>サン</t>
    </rPh>
    <rPh sb="10" eb="13">
      <t>セイセンヒン</t>
    </rPh>
    <rPh sb="14" eb="16">
      <t>ウリアゲ</t>
    </rPh>
    <phoneticPr fontId="1"/>
  </si>
  <si>
    <t>仕入品（その他地域産加工品）売上</t>
    <rPh sb="0" eb="2">
      <t>シイレ</t>
    </rPh>
    <rPh sb="2" eb="3">
      <t>ヒン</t>
    </rPh>
    <rPh sb="6" eb="7">
      <t>タ</t>
    </rPh>
    <rPh sb="7" eb="9">
      <t>チイキ</t>
    </rPh>
    <rPh sb="9" eb="10">
      <t>サン</t>
    </rPh>
    <rPh sb="10" eb="13">
      <t>カコウヒン</t>
    </rPh>
    <rPh sb="14" eb="16">
      <t>ウリアゲ</t>
    </rPh>
    <phoneticPr fontId="1"/>
  </si>
  <si>
    <t>２．飲食施設（税抜）</t>
    <rPh sb="2" eb="4">
      <t>インショク</t>
    </rPh>
    <rPh sb="4" eb="6">
      <t>シセツ</t>
    </rPh>
    <rPh sb="7" eb="9">
      <t>ゼイヌキ</t>
    </rPh>
    <phoneticPr fontId="1"/>
  </si>
  <si>
    <t>項目</t>
    <rPh sb="0" eb="2">
      <t>コウモク</t>
    </rPh>
    <phoneticPr fontId="1"/>
  </si>
  <si>
    <t>１．什器リスト</t>
    <rPh sb="2" eb="4">
      <t>ジュウキ</t>
    </rPh>
    <phoneticPr fontId="1"/>
  </si>
  <si>
    <t>２．備品リスト</t>
    <rPh sb="2" eb="4">
      <t>ビヒン</t>
    </rPh>
    <phoneticPr fontId="1"/>
  </si>
  <si>
    <t>計</t>
    <rPh sb="0" eb="1">
      <t>ケイ</t>
    </rPh>
    <phoneticPr fontId="1"/>
  </si>
  <si>
    <t>年度計</t>
    <rPh sb="0" eb="2">
      <t>ネンド</t>
    </rPh>
    <rPh sb="2" eb="3">
      <t>ケイ</t>
    </rPh>
    <phoneticPr fontId="1"/>
  </si>
  <si>
    <t>事業年度</t>
    <rPh sb="0" eb="2">
      <t>ジギョウ</t>
    </rPh>
    <rPh sb="2" eb="4">
      <t>ネンド</t>
    </rPh>
    <phoneticPr fontId="1"/>
  </si>
  <si>
    <t>１．建築物維持管理業務</t>
    <phoneticPr fontId="1"/>
  </si>
  <si>
    <t>統括管理業務費（維持管理運営期間）</t>
    <rPh sb="0" eb="2">
      <t>トウカツ</t>
    </rPh>
    <rPh sb="2" eb="4">
      <t>カンリ</t>
    </rPh>
    <rPh sb="4" eb="6">
      <t>ギョウム</t>
    </rPh>
    <rPh sb="6" eb="7">
      <t>ヒ</t>
    </rPh>
    <rPh sb="8" eb="10">
      <t>イジ</t>
    </rPh>
    <rPh sb="10" eb="12">
      <t>カンリ</t>
    </rPh>
    <rPh sb="12" eb="14">
      <t>ウンエイ</t>
    </rPh>
    <rPh sb="14" eb="16">
      <t>キカン</t>
    </rPh>
    <phoneticPr fontId="1"/>
  </si>
  <si>
    <t>例：AEDリース</t>
    <rPh sb="0" eb="1">
      <t>レイ</t>
    </rPh>
    <phoneticPr fontId="1"/>
  </si>
  <si>
    <t>例：昇降機</t>
    <rPh sb="0" eb="1">
      <t>レイ</t>
    </rPh>
    <rPh sb="2" eb="5">
      <t>ショウコウキ</t>
    </rPh>
    <phoneticPr fontId="1"/>
  </si>
  <si>
    <t>例：建基法12条点検</t>
    <rPh sb="0" eb="1">
      <t>レイ</t>
    </rPh>
    <rPh sb="2" eb="5">
      <t>ケンキホウ</t>
    </rPh>
    <rPh sb="7" eb="8">
      <t>ジョウ</t>
    </rPh>
    <rPh sb="8" eb="10">
      <t>テンケン</t>
    </rPh>
    <phoneticPr fontId="1"/>
  </si>
  <si>
    <t>例：昇降機設備点検</t>
    <rPh sb="0" eb="1">
      <t>レイ</t>
    </rPh>
    <rPh sb="2" eb="5">
      <t>ショウコウキ</t>
    </rPh>
    <rPh sb="5" eb="7">
      <t>セツビ</t>
    </rPh>
    <rPh sb="7" eb="9">
      <t>テンケン</t>
    </rPh>
    <phoneticPr fontId="1"/>
  </si>
  <si>
    <t>例：受水槽</t>
    <rPh sb="0" eb="1">
      <t>レイ</t>
    </rPh>
    <rPh sb="2" eb="5">
      <t>ジュスイソウ</t>
    </rPh>
    <phoneticPr fontId="1"/>
  </si>
  <si>
    <t>計（税抜）</t>
    <rPh sb="0" eb="1">
      <t>ケイ</t>
    </rPh>
    <rPh sb="2" eb="4">
      <t>ゼイヌキ</t>
    </rPh>
    <phoneticPr fontId="6"/>
  </si>
  <si>
    <t>建物
点検費</t>
    <rPh sb="0" eb="2">
      <t>タテモノ</t>
    </rPh>
    <rPh sb="3" eb="5">
      <t>テンケン</t>
    </rPh>
    <rPh sb="5" eb="6">
      <t>ヒ</t>
    </rPh>
    <phoneticPr fontId="1"/>
  </si>
  <si>
    <t>建物
補修費</t>
    <rPh sb="0" eb="2">
      <t>タテモノ</t>
    </rPh>
    <rPh sb="3" eb="5">
      <t>ホシュウ</t>
    </rPh>
    <rPh sb="5" eb="6">
      <t>ヒ</t>
    </rPh>
    <phoneticPr fontId="1"/>
  </si>
  <si>
    <t>外構
施設
補修費</t>
    <rPh sb="0" eb="2">
      <t>ガイコウ</t>
    </rPh>
    <rPh sb="3" eb="5">
      <t>シセツ</t>
    </rPh>
    <rPh sb="6" eb="8">
      <t>ホシュウ</t>
    </rPh>
    <rPh sb="8" eb="9">
      <t>ヒ</t>
    </rPh>
    <phoneticPr fontId="1"/>
  </si>
  <si>
    <t>外構
施設
点検費</t>
    <rPh sb="0" eb="2">
      <t>ガイコウ</t>
    </rPh>
    <rPh sb="3" eb="5">
      <t>シセツ</t>
    </rPh>
    <rPh sb="6" eb="8">
      <t>テンケン</t>
    </rPh>
    <rPh sb="8" eb="9">
      <t>ヒ</t>
    </rPh>
    <phoneticPr fontId="1"/>
  </si>
  <si>
    <t>外構工作物</t>
    <rPh sb="0" eb="2">
      <t>ガイコウ</t>
    </rPh>
    <rPh sb="2" eb="5">
      <t>コウサクブツ</t>
    </rPh>
    <phoneticPr fontId="1"/>
  </si>
  <si>
    <t>清掃業務費</t>
  </si>
  <si>
    <t>設備</t>
    <rPh sb="0" eb="2">
      <t>セツビ</t>
    </rPh>
    <phoneticPr fontId="6"/>
  </si>
  <si>
    <t>例：（●●）補充</t>
    <rPh sb="0" eb="1">
      <t>レイ</t>
    </rPh>
    <rPh sb="6" eb="8">
      <t>ホジュウ</t>
    </rPh>
    <phoneticPr fontId="1"/>
  </si>
  <si>
    <t>建物内
設備
点検費</t>
    <rPh sb="0" eb="2">
      <t>タテモノ</t>
    </rPh>
    <rPh sb="2" eb="3">
      <t>ナイ</t>
    </rPh>
    <rPh sb="4" eb="6">
      <t>セツビ</t>
    </rPh>
    <rPh sb="7" eb="9">
      <t>テンケン</t>
    </rPh>
    <rPh sb="9" eb="10">
      <t>ヒ</t>
    </rPh>
    <phoneticPr fontId="1"/>
  </si>
  <si>
    <t>建物外
設備
点検費</t>
    <rPh sb="0" eb="2">
      <t>タテモノ</t>
    </rPh>
    <rPh sb="2" eb="3">
      <t>ガイ</t>
    </rPh>
    <rPh sb="4" eb="6">
      <t>セツビ</t>
    </rPh>
    <rPh sb="7" eb="9">
      <t>テンケン</t>
    </rPh>
    <rPh sb="9" eb="10">
      <t>ヒ</t>
    </rPh>
    <phoneticPr fontId="1"/>
  </si>
  <si>
    <t>建物内
設備
補修費</t>
    <rPh sb="0" eb="2">
      <t>タテモノ</t>
    </rPh>
    <rPh sb="2" eb="3">
      <t>ナイ</t>
    </rPh>
    <rPh sb="4" eb="6">
      <t>セツビ</t>
    </rPh>
    <rPh sb="7" eb="9">
      <t>ホシュウ</t>
    </rPh>
    <rPh sb="9" eb="10">
      <t>ヒ</t>
    </rPh>
    <phoneticPr fontId="1"/>
  </si>
  <si>
    <t>建物外
設備
補修費</t>
    <rPh sb="0" eb="2">
      <t>タテモノ</t>
    </rPh>
    <rPh sb="2" eb="3">
      <t>ガイ</t>
    </rPh>
    <rPh sb="4" eb="6">
      <t>セツビ</t>
    </rPh>
    <rPh sb="7" eb="9">
      <t>ホシュウ</t>
    </rPh>
    <rPh sb="9" eb="10">
      <t>ヒ</t>
    </rPh>
    <phoneticPr fontId="1"/>
  </si>
  <si>
    <t>建物内
清掃費</t>
    <rPh sb="0" eb="2">
      <t>タテモノ</t>
    </rPh>
    <rPh sb="2" eb="3">
      <t>ナイ</t>
    </rPh>
    <rPh sb="4" eb="6">
      <t>セイソウ</t>
    </rPh>
    <rPh sb="6" eb="7">
      <t>ヒ</t>
    </rPh>
    <phoneticPr fontId="1"/>
  </si>
  <si>
    <t>建物外
清掃費</t>
    <rPh sb="0" eb="2">
      <t>タテモノ</t>
    </rPh>
    <rPh sb="2" eb="3">
      <t>ガイ</t>
    </rPh>
    <rPh sb="4" eb="6">
      <t>セイソウ</t>
    </rPh>
    <rPh sb="6" eb="7">
      <t>ヒ</t>
    </rPh>
    <phoneticPr fontId="1"/>
  </si>
  <si>
    <t>建物外
安全管理
・
警備費</t>
    <rPh sb="0" eb="2">
      <t>タテモノ</t>
    </rPh>
    <rPh sb="2" eb="3">
      <t>ソト</t>
    </rPh>
    <phoneticPr fontId="1"/>
  </si>
  <si>
    <t>建物内
安全管理
・
警備費</t>
    <rPh sb="0" eb="2">
      <t>タテモノ</t>
    </rPh>
    <rPh sb="2" eb="3">
      <t>ナイ</t>
    </rPh>
    <rPh sb="4" eb="6">
      <t>アンゼン</t>
    </rPh>
    <rPh sb="6" eb="8">
      <t>カンリ</t>
    </rPh>
    <rPh sb="11" eb="13">
      <t>ケイビ</t>
    </rPh>
    <rPh sb="13" eb="14">
      <t>ヒ</t>
    </rPh>
    <phoneticPr fontId="6"/>
  </si>
  <si>
    <t>光熱水費の対価</t>
    <rPh sb="0" eb="4">
      <t>コウネツスイヒ</t>
    </rPh>
    <rPh sb="5" eb="7">
      <t>タイカ</t>
    </rPh>
    <phoneticPr fontId="1"/>
  </si>
  <si>
    <t>設備保守管理業務</t>
    <rPh sb="0" eb="2">
      <t>セツビ</t>
    </rPh>
    <rPh sb="2" eb="4">
      <t>ホシュ</t>
    </rPh>
    <rPh sb="4" eb="6">
      <t>カンリ</t>
    </rPh>
    <rPh sb="6" eb="8">
      <t>ギョウム</t>
    </rPh>
    <phoneticPr fontId="1"/>
  </si>
  <si>
    <t>外構施設維持管理業務</t>
    <rPh sb="0" eb="2">
      <t>ガイコウ</t>
    </rPh>
    <rPh sb="2" eb="4">
      <t>シセツ</t>
    </rPh>
    <rPh sb="4" eb="6">
      <t>イジ</t>
    </rPh>
    <rPh sb="6" eb="8">
      <t>カンリ</t>
    </rPh>
    <rPh sb="8" eb="10">
      <t>ギョウム</t>
    </rPh>
    <phoneticPr fontId="1"/>
  </si>
  <si>
    <t>安全管理・警備業務費</t>
  </si>
  <si>
    <t>光熱水費</t>
    <rPh sb="0" eb="4">
      <t>コウネツスイヒ</t>
    </rPh>
    <phoneticPr fontId="1"/>
  </si>
  <si>
    <t>建築物維持管理業務</t>
    <phoneticPr fontId="1"/>
  </si>
  <si>
    <t>維持管理費　計</t>
    <rPh sb="6" eb="7">
      <t>ケイ</t>
    </rPh>
    <phoneticPr fontId="6"/>
  </si>
  <si>
    <t>運営費　計</t>
    <rPh sb="4" eb="5">
      <t>ケイ</t>
    </rPh>
    <phoneticPr fontId="6"/>
  </si>
  <si>
    <t>運営業務費</t>
    <phoneticPr fontId="1"/>
  </si>
  <si>
    <t>保険料</t>
    <phoneticPr fontId="1"/>
  </si>
  <si>
    <t>営業損益</t>
    <rPh sb="0" eb="2">
      <t>エイギョウ</t>
    </rPh>
    <rPh sb="2" eb="4">
      <t>ソンエキ</t>
    </rPh>
    <phoneticPr fontId="6"/>
  </si>
  <si>
    <t>営業費用　計</t>
    <phoneticPr fontId="6"/>
  </si>
  <si>
    <t>営業収益　計</t>
    <rPh sb="2" eb="4">
      <t>シュウエキ</t>
    </rPh>
    <phoneticPr fontId="6"/>
  </si>
  <si>
    <t>営業外損益</t>
    <rPh sb="0" eb="3">
      <t>エイギョウガイ</t>
    </rPh>
    <rPh sb="3" eb="5">
      <t>ソンエキ</t>
    </rPh>
    <phoneticPr fontId="6"/>
  </si>
  <si>
    <t>支払利息</t>
    <rPh sb="0" eb="2">
      <t>シハライ</t>
    </rPh>
    <rPh sb="2" eb="4">
      <t>リソク</t>
    </rPh>
    <phoneticPr fontId="6"/>
  </si>
  <si>
    <t>営業外収益　計</t>
    <rPh sb="0" eb="3">
      <t>エイギョウガイ</t>
    </rPh>
    <rPh sb="3" eb="5">
      <t>シュウエキ</t>
    </rPh>
    <rPh sb="6" eb="7">
      <t>ケイ</t>
    </rPh>
    <phoneticPr fontId="6"/>
  </si>
  <si>
    <t>営業外費用　計</t>
    <rPh sb="0" eb="3">
      <t>エイギョウガイ</t>
    </rPh>
    <rPh sb="3" eb="5">
      <t>ヒヨウ</t>
    </rPh>
    <rPh sb="6" eb="7">
      <t>ケイ</t>
    </rPh>
    <phoneticPr fontId="6"/>
  </si>
  <si>
    <t>営業外収益</t>
    <rPh sb="0" eb="3">
      <t>エイギョウガイ</t>
    </rPh>
    <rPh sb="3" eb="5">
      <t>シュウエキ</t>
    </rPh>
    <phoneticPr fontId="6"/>
  </si>
  <si>
    <t>経常損益</t>
    <rPh sb="0" eb="2">
      <t>ケイジョウ</t>
    </rPh>
    <rPh sb="2" eb="4">
      <t>ソンエキ</t>
    </rPh>
    <phoneticPr fontId="6"/>
  </si>
  <si>
    <t>特別損益</t>
    <rPh sb="0" eb="2">
      <t>トクベツ</t>
    </rPh>
    <rPh sb="2" eb="4">
      <t>ソンエキ</t>
    </rPh>
    <phoneticPr fontId="6"/>
  </si>
  <si>
    <t>特別利益</t>
    <phoneticPr fontId="6"/>
  </si>
  <si>
    <t>特別損失</t>
    <phoneticPr fontId="6"/>
  </si>
  <si>
    <t>１．損益計算書</t>
    <rPh sb="2" eb="4">
      <t>ソンエキ</t>
    </rPh>
    <rPh sb="4" eb="7">
      <t>ケイサンショ</t>
    </rPh>
    <phoneticPr fontId="6"/>
  </si>
  <si>
    <t>期末累積資金残高</t>
    <rPh sb="0" eb="2">
      <t>キマツ</t>
    </rPh>
    <rPh sb="2" eb="4">
      <t>ルイセキ</t>
    </rPh>
    <rPh sb="4" eb="6">
      <t>シキン</t>
    </rPh>
    <rPh sb="6" eb="8">
      <t>ザンダカ</t>
    </rPh>
    <phoneticPr fontId="6"/>
  </si>
  <si>
    <t>借入金残高</t>
    <rPh sb="0" eb="2">
      <t>カリイレ</t>
    </rPh>
    <rPh sb="2" eb="3">
      <t>キン</t>
    </rPh>
    <rPh sb="3" eb="5">
      <t>ザンダカ</t>
    </rPh>
    <phoneticPr fontId="6"/>
  </si>
  <si>
    <t>期首残高</t>
  </si>
  <si>
    <t>借入額</t>
  </si>
  <si>
    <t>返済額</t>
  </si>
  <si>
    <t>期末残高</t>
  </si>
  <si>
    <t>【資本の部】（期末残高）</t>
    <rPh sb="1" eb="3">
      <t>シホン</t>
    </rPh>
    <rPh sb="4" eb="5">
      <t>ブ</t>
    </rPh>
    <rPh sb="7" eb="9">
      <t>キマツ</t>
    </rPh>
    <rPh sb="9" eb="11">
      <t>ザンダカ</t>
    </rPh>
    <phoneticPr fontId="6"/>
  </si>
  <si>
    <t>資本金</t>
    <rPh sb="0" eb="3">
      <t>シホンキン</t>
    </rPh>
    <phoneticPr fontId="6"/>
  </si>
  <si>
    <t>法定準備金</t>
    <rPh sb="0" eb="2">
      <t>ホウテイ</t>
    </rPh>
    <rPh sb="2" eb="5">
      <t>ジュンビキン</t>
    </rPh>
    <phoneticPr fontId="6"/>
  </si>
  <si>
    <t>剰余金</t>
    <rPh sb="0" eb="3">
      <t>ジョウヨキン</t>
    </rPh>
    <phoneticPr fontId="6"/>
  </si>
  <si>
    <t>資本の部計</t>
    <rPh sb="0" eb="2">
      <t>シホン</t>
    </rPh>
    <rPh sb="3" eb="4">
      <t>ブ</t>
    </rPh>
    <rPh sb="4" eb="5">
      <t>ケイ</t>
    </rPh>
    <phoneticPr fontId="6"/>
  </si>
  <si>
    <t>２．資金収支計画</t>
    <rPh sb="2" eb="4">
      <t>シキン</t>
    </rPh>
    <rPh sb="4" eb="6">
      <t>シュウシ</t>
    </rPh>
    <rPh sb="6" eb="8">
      <t>ケイカク</t>
    </rPh>
    <phoneticPr fontId="6"/>
  </si>
  <si>
    <t>設計等業務の対価</t>
    <rPh sb="0" eb="2">
      <t>セッケイ</t>
    </rPh>
    <rPh sb="2" eb="3">
      <t>トウ</t>
    </rPh>
    <rPh sb="3" eb="5">
      <t>ギョウム</t>
    </rPh>
    <rPh sb="6" eb="8">
      <t>タイカ</t>
    </rPh>
    <phoneticPr fontId="1"/>
  </si>
  <si>
    <t>Ａ－２．設計等業務費（税抜）</t>
    <rPh sb="4" eb="6">
      <t>セッケイ</t>
    </rPh>
    <rPh sb="6" eb="7">
      <t>トウ</t>
    </rPh>
    <rPh sb="7" eb="9">
      <t>ギョウム</t>
    </rPh>
    <rPh sb="9" eb="10">
      <t>ヒ</t>
    </rPh>
    <rPh sb="11" eb="13">
      <t>ゼイヌキ</t>
    </rPh>
    <phoneticPr fontId="6"/>
  </si>
  <si>
    <t>Ａ－３．建設業務費（税抜）</t>
    <rPh sb="4" eb="6">
      <t>ケンセツ</t>
    </rPh>
    <rPh sb="6" eb="8">
      <t>ギョウム</t>
    </rPh>
    <rPh sb="8" eb="9">
      <t>ヒ</t>
    </rPh>
    <rPh sb="10" eb="12">
      <t>ゼイヌキ</t>
    </rPh>
    <phoneticPr fontId="6"/>
  </si>
  <si>
    <t>Ａ－４．工事監理業務費（税抜）</t>
    <rPh sb="4" eb="8">
      <t>コウジカンリ</t>
    </rPh>
    <rPh sb="8" eb="10">
      <t>ギョウム</t>
    </rPh>
    <rPh sb="10" eb="11">
      <t>ヒ</t>
    </rPh>
    <rPh sb="12" eb="14">
      <t>ゼイヌキ</t>
    </rPh>
    <phoneticPr fontId="6"/>
  </si>
  <si>
    <t>対価Ａ（施設整備業務）内訳書</t>
    <rPh sb="0" eb="2">
      <t>タイカ</t>
    </rPh>
    <rPh sb="4" eb="6">
      <t>シセツ</t>
    </rPh>
    <rPh sb="6" eb="8">
      <t>セイビ</t>
    </rPh>
    <rPh sb="8" eb="10">
      <t>ギョウム</t>
    </rPh>
    <phoneticPr fontId="6"/>
  </si>
  <si>
    <t>（様式Ⅳ－４－７）</t>
    <rPh sb="1" eb="3">
      <t>ヨウシキ</t>
    </rPh>
    <phoneticPr fontId="6"/>
  </si>
  <si>
    <t>１．物販施設</t>
    <rPh sb="2" eb="4">
      <t>ブッパン</t>
    </rPh>
    <rPh sb="4" eb="6">
      <t>シセツ</t>
    </rPh>
    <phoneticPr fontId="1"/>
  </si>
  <si>
    <t>２．飲食施設</t>
    <rPh sb="2" eb="4">
      <t>インショク</t>
    </rPh>
    <rPh sb="4" eb="6">
      <t>シセツ</t>
    </rPh>
    <phoneticPr fontId="1"/>
  </si>
  <si>
    <t>合計</t>
    <rPh sb="0" eb="2">
      <t>ゴウケイ</t>
    </rPh>
    <phoneticPr fontId="1"/>
  </si>
  <si>
    <t>備考/
①を超過する場合の
具体的な理由</t>
    <rPh sb="0" eb="2">
      <t>ビコウ</t>
    </rPh>
    <rPh sb="6" eb="8">
      <t>チョウカ</t>
    </rPh>
    <rPh sb="10" eb="12">
      <t>バアイ</t>
    </rPh>
    <rPh sb="14" eb="17">
      <t>グタイテキ</t>
    </rPh>
    <rPh sb="18" eb="20">
      <t>リユウ</t>
    </rPh>
    <phoneticPr fontId="1"/>
  </si>
  <si>
    <t>４．自動販売機</t>
    <rPh sb="2" eb="4">
      <t>ジドウ</t>
    </rPh>
    <rPh sb="4" eb="7">
      <t>ハンバイキ</t>
    </rPh>
    <phoneticPr fontId="1"/>
  </si>
  <si>
    <t>①条例に定める使用料</t>
    <rPh sb="1" eb="3">
      <t>ジョウレイ</t>
    </rPh>
    <rPh sb="4" eb="5">
      <t>サダ</t>
    </rPh>
    <rPh sb="7" eb="9">
      <t>シヨウ</t>
    </rPh>
    <rPh sb="9" eb="10">
      <t>リョウ</t>
    </rPh>
    <phoneticPr fontId="1"/>
  </si>
  <si>
    <t>台・年</t>
    <rPh sb="0" eb="1">
      <t>ダイ</t>
    </rPh>
    <rPh sb="2" eb="3">
      <t>ネン</t>
    </rPh>
    <phoneticPr fontId="1"/>
  </si>
  <si>
    <t>②事業者の想定する設置台数</t>
    <rPh sb="1" eb="4">
      <t>ジギョウシャ</t>
    </rPh>
    <rPh sb="5" eb="7">
      <t>ソウテイ</t>
    </rPh>
    <rPh sb="9" eb="11">
      <t>セッチ</t>
    </rPh>
    <rPh sb="11" eb="13">
      <t>ダイスウ</t>
    </rPh>
    <phoneticPr fontId="1"/>
  </si>
  <si>
    <t>③事業者の想定する
平均年間使用料
（①×②）（円/年）</t>
    <rPh sb="1" eb="4">
      <t>ジギョウシャ</t>
    </rPh>
    <rPh sb="5" eb="7">
      <t>ソウテイ</t>
    </rPh>
    <rPh sb="10" eb="12">
      <t>ヘイキン</t>
    </rPh>
    <rPh sb="12" eb="14">
      <t>ネンカン</t>
    </rPh>
    <rPh sb="14" eb="16">
      <t>シヨウ</t>
    </rPh>
    <rPh sb="16" eb="17">
      <t>リョウ</t>
    </rPh>
    <rPh sb="24" eb="25">
      <t>エン</t>
    </rPh>
    <rPh sb="26" eb="27">
      <t>ネン</t>
    </rPh>
    <phoneticPr fontId="1"/>
  </si>
  <si>
    <t>台数</t>
    <rPh sb="0" eb="2">
      <t>ダイスウ</t>
    </rPh>
    <phoneticPr fontId="1"/>
  </si>
  <si>
    <t>備考/
①を下回る場合の
具体的な理由</t>
    <rPh sb="0" eb="2">
      <t>ビコウ</t>
    </rPh>
    <rPh sb="6" eb="8">
      <t>シタマワ</t>
    </rPh>
    <phoneticPr fontId="1"/>
  </si>
  <si>
    <t>－</t>
    <phoneticPr fontId="1"/>
  </si>
  <si>
    <t>４－ａ．自動販売機設置に係る行政財産の使用料</t>
    <rPh sb="4" eb="6">
      <t>ジドウ</t>
    </rPh>
    <rPh sb="6" eb="9">
      <t>ハンバイキ</t>
    </rPh>
    <rPh sb="9" eb="11">
      <t>セッチ</t>
    </rPh>
    <rPh sb="12" eb="13">
      <t>カカ</t>
    </rPh>
    <rPh sb="14" eb="16">
      <t>ギョウセイ</t>
    </rPh>
    <rPh sb="16" eb="18">
      <t>ザイサン</t>
    </rPh>
    <rPh sb="19" eb="21">
      <t>シヨウ</t>
    </rPh>
    <rPh sb="21" eb="22">
      <t>リョウ</t>
    </rPh>
    <phoneticPr fontId="1"/>
  </si>
  <si>
    <t>４－ｂ．自動販売機の納付金</t>
    <rPh sb="4" eb="6">
      <t>ジドウ</t>
    </rPh>
    <rPh sb="6" eb="9">
      <t>ハンバイキ</t>
    </rPh>
    <rPh sb="10" eb="13">
      <t>ノウフキン</t>
    </rPh>
    <phoneticPr fontId="1"/>
  </si>
  <si>
    <t>５．自主事業</t>
    <rPh sb="2" eb="4">
      <t>ジシュ</t>
    </rPh>
    <rPh sb="4" eb="6">
      <t>ジギョウ</t>
    </rPh>
    <phoneticPr fontId="1"/>
  </si>
  <si>
    <t>※　記入要領　補則</t>
    <rPh sb="2" eb="4">
      <t>キニュウ</t>
    </rPh>
    <rPh sb="4" eb="6">
      <t>ヨウリョウ</t>
    </rPh>
    <rPh sb="7" eb="9">
      <t>ホソク</t>
    </rPh>
    <phoneticPr fontId="1"/>
  </si>
  <si>
    <t>提出時の留意点</t>
    <rPh sb="0" eb="2">
      <t>テイシュツ</t>
    </rPh>
    <rPh sb="2" eb="3">
      <t>ジ</t>
    </rPh>
    <rPh sb="4" eb="6">
      <t>リュウイ</t>
    </rPh>
    <rPh sb="6" eb="7">
      <t>テン</t>
    </rPh>
    <phoneticPr fontId="1"/>
  </si>
  <si>
    <t>提出時には、各様式に示す記入要領は削除して提出してください。</t>
    <rPh sb="0" eb="2">
      <t>テイシュツ</t>
    </rPh>
    <rPh sb="2" eb="3">
      <t>ジ</t>
    </rPh>
    <rPh sb="6" eb="7">
      <t>カク</t>
    </rPh>
    <rPh sb="7" eb="9">
      <t>ヨウシキ</t>
    </rPh>
    <rPh sb="10" eb="11">
      <t>シメ</t>
    </rPh>
    <rPh sb="12" eb="14">
      <t>キニュウ</t>
    </rPh>
    <rPh sb="14" eb="16">
      <t>ヨウリョウ</t>
    </rPh>
    <rPh sb="17" eb="19">
      <t>サクジョ</t>
    </rPh>
    <rPh sb="21" eb="23">
      <t>テイシュツ</t>
    </rPh>
    <phoneticPr fontId="1"/>
  </si>
  <si>
    <t>・</t>
    <phoneticPr fontId="1"/>
  </si>
  <si>
    <t>金額入力時の留意点</t>
    <rPh sb="0" eb="2">
      <t>キンガク</t>
    </rPh>
    <rPh sb="2" eb="5">
      <t>ニュウリョクジ</t>
    </rPh>
    <rPh sb="6" eb="9">
      <t>リュウイテン</t>
    </rPh>
    <phoneticPr fontId="1"/>
  </si>
  <si>
    <t>他の様式と関連のある項目の数値は整合させてください。</t>
    <rPh sb="0" eb="1">
      <t>タ</t>
    </rPh>
    <rPh sb="2" eb="4">
      <t>ヨウシキ</t>
    </rPh>
    <rPh sb="5" eb="7">
      <t>カンレン</t>
    </rPh>
    <rPh sb="10" eb="12">
      <t>コウモク</t>
    </rPh>
    <rPh sb="13" eb="15">
      <t>スウチ</t>
    </rPh>
    <rPh sb="16" eb="18">
      <t>セイゴウ</t>
    </rPh>
    <phoneticPr fontId="1"/>
  </si>
  <si>
    <t>各様式に共通し、以下に留意して作成してください。</t>
    <rPh sb="0" eb="1">
      <t>カク</t>
    </rPh>
    <rPh sb="1" eb="3">
      <t>ヨウシキ</t>
    </rPh>
    <rPh sb="4" eb="6">
      <t>キョウツウ</t>
    </rPh>
    <rPh sb="8" eb="10">
      <t>イカ</t>
    </rPh>
    <rPh sb="11" eb="13">
      <t>リュウイ</t>
    </rPh>
    <rPh sb="15" eb="17">
      <t>サクセイ</t>
    </rPh>
    <phoneticPr fontId="1"/>
  </si>
  <si>
    <t>記入要領</t>
    <rPh sb="0" eb="2">
      <t>キニュウ</t>
    </rPh>
    <rPh sb="2" eb="4">
      <t>ヨウリョウ</t>
    </rPh>
    <phoneticPr fontId="1"/>
  </si>
  <si>
    <t>本Microsoft Excelの様式によりA4版縦向きで作成してください。</t>
    <rPh sb="25" eb="26">
      <t>タテ</t>
    </rPh>
    <phoneticPr fontId="6"/>
  </si>
  <si>
    <t>・</t>
    <phoneticPr fontId="1"/>
  </si>
  <si>
    <t>四半期ごとの金額を作成する際に端数が生じる場合は、第1～第3四半期の小数点以下は切り捨て、</t>
    <rPh sb="6" eb="8">
      <t>キンガク</t>
    </rPh>
    <rPh sb="9" eb="11">
      <t>サクセイ</t>
    </rPh>
    <rPh sb="13" eb="14">
      <t>サイ</t>
    </rPh>
    <rPh sb="18" eb="19">
      <t>ショウ</t>
    </rPh>
    <rPh sb="25" eb="26">
      <t>ダイ</t>
    </rPh>
    <rPh sb="28" eb="29">
      <t>ダイ</t>
    </rPh>
    <rPh sb="30" eb="33">
      <t>シハンキ</t>
    </rPh>
    <rPh sb="34" eb="37">
      <t>ショウスウテン</t>
    </rPh>
    <rPh sb="37" eb="39">
      <t>イカ</t>
    </rPh>
    <rPh sb="40" eb="41">
      <t>キ</t>
    </rPh>
    <rPh sb="42" eb="43">
      <t>ス</t>
    </rPh>
    <phoneticPr fontId="1"/>
  </si>
  <si>
    <t>第4四半期で調整してください。</t>
    <phoneticPr fontId="1"/>
  </si>
  <si>
    <t>提案内容に合わせて項目を追加または細分化し、可能な限り具体的に記載してください。</t>
    <rPh sb="0" eb="2">
      <t>テイアン</t>
    </rPh>
    <rPh sb="2" eb="4">
      <t>ナイヨウ</t>
    </rPh>
    <rPh sb="5" eb="6">
      <t>ア</t>
    </rPh>
    <rPh sb="9" eb="11">
      <t>コウモク</t>
    </rPh>
    <rPh sb="12" eb="14">
      <t>ツイカ</t>
    </rPh>
    <rPh sb="17" eb="20">
      <t>サイブンカ</t>
    </rPh>
    <rPh sb="31" eb="33">
      <t>キサイ</t>
    </rPh>
    <phoneticPr fontId="1"/>
  </si>
  <si>
    <t>本Microsoft Excelの様式によりA4版縦向きで作成してください。</t>
    <rPh sb="25" eb="26">
      <t>タテ</t>
    </rPh>
    <rPh sb="26" eb="27">
      <t>ム</t>
    </rPh>
    <rPh sb="29" eb="31">
      <t>サクセイ</t>
    </rPh>
    <phoneticPr fontId="6"/>
  </si>
  <si>
    <t>・</t>
    <phoneticPr fontId="1"/>
  </si>
  <si>
    <t>本Microsoft Excelの様式によりA3版横向きで作成し、A4サイズに折り込んでください。</t>
    <rPh sb="25" eb="26">
      <t>ヨコ</t>
    </rPh>
    <rPh sb="26" eb="27">
      <t>ム</t>
    </rPh>
    <rPh sb="29" eb="31">
      <t>サクセイ</t>
    </rPh>
    <rPh sb="39" eb="40">
      <t>オ</t>
    </rPh>
    <rPh sb="41" eb="42">
      <t>コ</t>
    </rPh>
    <phoneticPr fontId="6"/>
  </si>
  <si>
    <t>実施概要欄は、修繕等の内容について可能な限り具体的に記載するものとし、記入欄に収まらない場合は欄外もしくは別紙に記載してください。</t>
    <rPh sb="7" eb="9">
      <t>シュウゼン</t>
    </rPh>
    <rPh sb="9" eb="10">
      <t>トウ</t>
    </rPh>
    <rPh sb="11" eb="13">
      <t>ナイヨウ</t>
    </rPh>
    <rPh sb="17" eb="19">
      <t>カノウ</t>
    </rPh>
    <rPh sb="20" eb="21">
      <t>カギ</t>
    </rPh>
    <rPh sb="22" eb="25">
      <t>グタイテキ</t>
    </rPh>
    <rPh sb="26" eb="28">
      <t>キサイ</t>
    </rPh>
    <rPh sb="35" eb="37">
      <t>キニュウ</t>
    </rPh>
    <rPh sb="37" eb="38">
      <t>ラン</t>
    </rPh>
    <rPh sb="39" eb="40">
      <t>オサ</t>
    </rPh>
    <rPh sb="44" eb="46">
      <t>バアイ</t>
    </rPh>
    <rPh sb="47" eb="49">
      <t>ランガイ</t>
    </rPh>
    <rPh sb="53" eb="55">
      <t>ベッシ</t>
    </rPh>
    <rPh sb="56" eb="58">
      <t>キサイ</t>
    </rPh>
    <phoneticPr fontId="6"/>
  </si>
  <si>
    <t>提案内容に合わせて項目を追加し、可能な限り具体的に記載してください。</t>
    <rPh sb="0" eb="2">
      <t>テイアン</t>
    </rPh>
    <rPh sb="2" eb="4">
      <t>ナイヨウ</t>
    </rPh>
    <rPh sb="5" eb="6">
      <t>ア</t>
    </rPh>
    <rPh sb="9" eb="11">
      <t>コウモク</t>
    </rPh>
    <rPh sb="12" eb="14">
      <t>ツイカ</t>
    </rPh>
    <rPh sb="25" eb="27">
      <t>キサイ</t>
    </rPh>
    <phoneticPr fontId="1"/>
  </si>
  <si>
    <t>提案内容に合わせて「その他の費用」欄や項目を追加し、その内容を可能な限り具体的に記載してください。</t>
    <rPh sb="0" eb="2">
      <t>テイアン</t>
    </rPh>
    <rPh sb="2" eb="4">
      <t>ナイヨウ</t>
    </rPh>
    <rPh sb="5" eb="6">
      <t>ア</t>
    </rPh>
    <rPh sb="12" eb="13">
      <t>タ</t>
    </rPh>
    <rPh sb="14" eb="16">
      <t>ヒヨウ</t>
    </rPh>
    <rPh sb="17" eb="18">
      <t>ラン</t>
    </rPh>
    <rPh sb="19" eb="21">
      <t>コウモク</t>
    </rPh>
    <rPh sb="22" eb="24">
      <t>ツイカ</t>
    </rPh>
    <rPh sb="28" eb="30">
      <t>ナイヨウ</t>
    </rPh>
    <rPh sb="31" eb="33">
      <t>カノウ</t>
    </rPh>
    <rPh sb="34" eb="35">
      <t>カギ</t>
    </rPh>
    <rPh sb="36" eb="39">
      <t>グタイテキ</t>
    </rPh>
    <rPh sb="40" eb="42">
      <t>キサイ</t>
    </rPh>
    <phoneticPr fontId="1"/>
  </si>
  <si>
    <t>提案内容に合わせて項目を追加してください。</t>
    <rPh sb="0" eb="2">
      <t>テイアン</t>
    </rPh>
    <rPh sb="2" eb="4">
      <t>ナイヨウ</t>
    </rPh>
    <rPh sb="5" eb="6">
      <t>ア</t>
    </rPh>
    <rPh sb="9" eb="11">
      <t>コウモク</t>
    </rPh>
    <rPh sb="12" eb="14">
      <t>ツイカ</t>
    </rPh>
    <phoneticPr fontId="1"/>
  </si>
  <si>
    <t>本Microsoft Excelの様式によりA3版横向きで作成し、A4サイズに折り込んでください。</t>
    <rPh sb="25" eb="26">
      <t>ヨコ</t>
    </rPh>
    <rPh sb="26" eb="27">
      <t>ム</t>
    </rPh>
    <rPh sb="29" eb="31">
      <t>サクセイ</t>
    </rPh>
    <rPh sb="39" eb="40">
      <t>オ</t>
    </rPh>
    <rPh sb="41" eb="42">
      <t>コ</t>
    </rPh>
    <phoneticPr fontId="19"/>
  </si>
  <si>
    <t>運営業務（独立採算）及び自主提案事業の実施に係る什器備品については、「１．什器備品リスト」欄には含めないでください。</t>
    <rPh sb="0" eb="4">
      <t>ウンエイギョウム</t>
    </rPh>
    <rPh sb="5" eb="9">
      <t>ドクリツサイサン</t>
    </rPh>
    <rPh sb="10" eb="11">
      <t>オヨ</t>
    </rPh>
    <rPh sb="12" eb="14">
      <t>ジシュ</t>
    </rPh>
    <rPh sb="14" eb="16">
      <t>テイアン</t>
    </rPh>
    <rPh sb="16" eb="18">
      <t>ジギョウ</t>
    </rPh>
    <rPh sb="19" eb="21">
      <t>ジッシ</t>
    </rPh>
    <rPh sb="22" eb="23">
      <t>カカ</t>
    </rPh>
    <rPh sb="24" eb="28">
      <t>ジュウキビヒン</t>
    </rPh>
    <rPh sb="37" eb="39">
      <t>ジュウキ</t>
    </rPh>
    <rPh sb="39" eb="41">
      <t>ビヒン</t>
    </rPh>
    <rPh sb="45" eb="46">
      <t>ラン</t>
    </rPh>
    <rPh sb="48" eb="49">
      <t>フク</t>
    </rPh>
    <phoneticPr fontId="1"/>
  </si>
  <si>
    <t>行が不足する場合は、適宜行を追加してください。</t>
    <rPh sb="0" eb="1">
      <t>ギョウ</t>
    </rPh>
    <rPh sb="2" eb="4">
      <t>フソク</t>
    </rPh>
    <rPh sb="6" eb="8">
      <t>バアイ</t>
    </rPh>
    <rPh sb="10" eb="12">
      <t>テキギ</t>
    </rPh>
    <rPh sb="12" eb="13">
      <t>ギョウ</t>
    </rPh>
    <rPh sb="14" eb="16">
      <t>ツイカ</t>
    </rPh>
    <phoneticPr fontId="1"/>
  </si>
  <si>
    <t>備考欄は、什器備品選定の考え方、特徴、工夫等について記載してください。</t>
    <rPh sb="0" eb="3">
      <t>ビコウラン</t>
    </rPh>
    <rPh sb="5" eb="9">
      <t>ジュウキビヒン</t>
    </rPh>
    <rPh sb="9" eb="11">
      <t>センテイ</t>
    </rPh>
    <rPh sb="12" eb="13">
      <t>カンガ</t>
    </rPh>
    <rPh sb="14" eb="15">
      <t>カタ</t>
    </rPh>
    <rPh sb="16" eb="18">
      <t>トクチョウ</t>
    </rPh>
    <rPh sb="19" eb="21">
      <t>クフウ</t>
    </rPh>
    <rPh sb="21" eb="22">
      <t>トウ</t>
    </rPh>
    <rPh sb="26" eb="28">
      <t>キサイ</t>
    </rPh>
    <phoneticPr fontId="6"/>
  </si>
  <si>
    <t>区分欄は、市施設用または国施設用の区分を入力してください。</t>
    <rPh sb="0" eb="2">
      <t>クブン</t>
    </rPh>
    <rPh sb="2" eb="3">
      <t>ラン</t>
    </rPh>
    <rPh sb="5" eb="6">
      <t>シ</t>
    </rPh>
    <rPh sb="6" eb="8">
      <t>シセツ</t>
    </rPh>
    <rPh sb="8" eb="9">
      <t>ヨウ</t>
    </rPh>
    <rPh sb="12" eb="13">
      <t>クニ</t>
    </rPh>
    <rPh sb="13" eb="15">
      <t>シセツ</t>
    </rPh>
    <rPh sb="15" eb="16">
      <t>ヨウ</t>
    </rPh>
    <rPh sb="17" eb="19">
      <t>クブン</t>
    </rPh>
    <rPh sb="20" eb="22">
      <t>ニュウリョク</t>
    </rPh>
    <phoneticPr fontId="1"/>
  </si>
  <si>
    <t>算出根拠、市の指定する料率等の下限値を上回る自由は、可能な限り具体的に記載するものとし、記入欄に収まらない場合は欄外もしくは別紙に記載してください。</t>
    <rPh sb="0" eb="2">
      <t>サンシュツ</t>
    </rPh>
    <rPh sb="2" eb="4">
      <t>コンキョ</t>
    </rPh>
    <rPh sb="5" eb="6">
      <t>シ</t>
    </rPh>
    <rPh sb="7" eb="9">
      <t>シテイ</t>
    </rPh>
    <rPh sb="11" eb="13">
      <t>リョウリツ</t>
    </rPh>
    <rPh sb="13" eb="14">
      <t>トウ</t>
    </rPh>
    <rPh sb="15" eb="18">
      <t>カゲンチ</t>
    </rPh>
    <rPh sb="19" eb="21">
      <t>ウワマワ</t>
    </rPh>
    <rPh sb="22" eb="24">
      <t>ジユウ</t>
    </rPh>
    <rPh sb="26" eb="28">
      <t>カノウ</t>
    </rPh>
    <rPh sb="29" eb="30">
      <t>カギ</t>
    </rPh>
    <rPh sb="31" eb="34">
      <t>グタイテキ</t>
    </rPh>
    <rPh sb="35" eb="37">
      <t>キサイ</t>
    </rPh>
    <rPh sb="44" eb="46">
      <t>キニュウ</t>
    </rPh>
    <rPh sb="46" eb="47">
      <t>ラン</t>
    </rPh>
    <rPh sb="48" eb="49">
      <t>オサ</t>
    </rPh>
    <rPh sb="53" eb="55">
      <t>バアイ</t>
    </rPh>
    <rPh sb="56" eb="58">
      <t>ランガイ</t>
    </rPh>
    <rPh sb="62" eb="64">
      <t>ベッシ</t>
    </rPh>
    <rPh sb="65" eb="67">
      <t>キサイ</t>
    </rPh>
    <phoneticPr fontId="6"/>
  </si>
  <si>
    <t>記入要領</t>
    <rPh sb="0" eb="2">
      <t>キニュウ</t>
    </rPh>
    <rPh sb="2" eb="4">
      <t>ヨウリョウ</t>
    </rPh>
    <phoneticPr fontId="1"/>
  </si>
  <si>
    <t>（様式Ⅳ－５－１１）</t>
    <rPh sb="1" eb="3">
      <t>ヨウシキ</t>
    </rPh>
    <phoneticPr fontId="6"/>
  </si>
  <si>
    <t>３．自動販売機（税抜）</t>
    <rPh sb="2" eb="4">
      <t>ジドウ</t>
    </rPh>
    <rPh sb="4" eb="7">
      <t>ハンバイキ</t>
    </rPh>
    <rPh sb="8" eb="10">
      <t>ゼイヌキ</t>
    </rPh>
    <phoneticPr fontId="1"/>
  </si>
  <si>
    <t>牛乳、コーヒー、清涼飲料水等</t>
    <phoneticPr fontId="1"/>
  </si>
  <si>
    <t>たばこ売上</t>
    <rPh sb="3" eb="5">
      <t>ウリアゲ</t>
    </rPh>
    <phoneticPr fontId="1"/>
  </si>
  <si>
    <t>牛乳、コーヒー、清涼飲料水等売上</t>
    <rPh sb="0" eb="2">
      <t>ギュウニュウ</t>
    </rPh>
    <rPh sb="8" eb="10">
      <t>セイリョウ</t>
    </rPh>
    <rPh sb="10" eb="14">
      <t>インリョウスイナド</t>
    </rPh>
    <rPh sb="14" eb="16">
      <t>ウリアゲ</t>
    </rPh>
    <phoneticPr fontId="1"/>
  </si>
  <si>
    <t>平均年間販売数</t>
    <rPh sb="0" eb="2">
      <t>ヘイキン</t>
    </rPh>
    <rPh sb="2" eb="4">
      <t>ネンカン</t>
    </rPh>
    <rPh sb="4" eb="6">
      <t>ハンバイ</t>
    </rPh>
    <rPh sb="6" eb="7">
      <t>スウ</t>
    </rPh>
    <phoneticPr fontId="1"/>
  </si>
  <si>
    <t>本/年</t>
    <rPh sb="0" eb="1">
      <t>ホン</t>
    </rPh>
    <rPh sb="2" eb="3">
      <t>ネン</t>
    </rPh>
    <phoneticPr fontId="1"/>
  </si>
  <si>
    <t>円/本</t>
    <rPh sb="0" eb="1">
      <t>エン</t>
    </rPh>
    <rPh sb="2" eb="3">
      <t>ホン</t>
    </rPh>
    <phoneticPr fontId="1"/>
  </si>
  <si>
    <t>支出には、人件費や委託費等のほか、維持管理費、光熱水費、減価償却費、納付金、施設使用料、保険等、必要な費用を計上してください。</t>
    <rPh sb="0" eb="2">
      <t>シシュツ</t>
    </rPh>
    <rPh sb="5" eb="8">
      <t>ジンケンヒ</t>
    </rPh>
    <rPh sb="9" eb="12">
      <t>イタクヒ</t>
    </rPh>
    <rPh sb="12" eb="13">
      <t>トウ</t>
    </rPh>
    <rPh sb="17" eb="21">
      <t>イジカンリ</t>
    </rPh>
    <rPh sb="21" eb="22">
      <t>ヒ</t>
    </rPh>
    <rPh sb="23" eb="27">
      <t>コウネツスイヒ</t>
    </rPh>
    <rPh sb="28" eb="33">
      <t>ゲンカショウキャクヒ</t>
    </rPh>
    <rPh sb="34" eb="37">
      <t>ノウフキン</t>
    </rPh>
    <rPh sb="38" eb="40">
      <t>シセツ</t>
    </rPh>
    <rPh sb="40" eb="42">
      <t>シヨウ</t>
    </rPh>
    <rPh sb="42" eb="43">
      <t>リョウ</t>
    </rPh>
    <rPh sb="44" eb="46">
      <t>ホケン</t>
    </rPh>
    <rPh sb="46" eb="47">
      <t>トウ</t>
    </rPh>
    <rPh sb="48" eb="50">
      <t>ヒツヨウ</t>
    </rPh>
    <rPh sb="51" eb="53">
      <t>ヒヨウ</t>
    </rPh>
    <rPh sb="54" eb="56">
      <t>ケイジョウ</t>
    </rPh>
    <phoneticPr fontId="1"/>
  </si>
  <si>
    <t>（様式Ⅳ－９－６）</t>
    <phoneticPr fontId="1"/>
  </si>
  <si>
    <t>各年度は４月から翌年３月までとし、契約締結以降の物価変動については考慮しないで作成してください。</t>
    <rPh sb="17" eb="19">
      <t>ケイヤク</t>
    </rPh>
    <rPh sb="19" eb="21">
      <t>テイケツ</t>
    </rPh>
    <rPh sb="21" eb="23">
      <t>イコウ</t>
    </rPh>
    <rPh sb="24" eb="28">
      <t>ブッカヘンドウ</t>
    </rPh>
    <rPh sb="33" eb="35">
      <t>コウリョ</t>
    </rPh>
    <rPh sb="39" eb="41">
      <t>サクセイ</t>
    </rPh>
    <phoneticPr fontId="1"/>
  </si>
  <si>
    <t>金額の単位は円とし、円単位未満は切り捨てて計算してください。</t>
    <rPh sb="0" eb="2">
      <t>キンガク</t>
    </rPh>
    <rPh sb="3" eb="5">
      <t>タンイ</t>
    </rPh>
    <rPh sb="6" eb="7">
      <t>エン</t>
    </rPh>
    <phoneticPr fontId="1"/>
  </si>
  <si>
    <t>自主事業に係る費用については、対価に含めないで計算してください。</t>
    <rPh sb="0" eb="2">
      <t>ジシュ</t>
    </rPh>
    <rPh sb="2" eb="4">
      <t>ジギョウ</t>
    </rPh>
    <rPh sb="5" eb="6">
      <t>カカ</t>
    </rPh>
    <rPh sb="7" eb="9">
      <t>ヒヨウ</t>
    </rPh>
    <rPh sb="15" eb="17">
      <t>タイカ</t>
    </rPh>
    <rPh sb="18" eb="19">
      <t>フク</t>
    </rPh>
    <rPh sb="23" eb="25">
      <t>ケイサン</t>
    </rPh>
    <phoneticPr fontId="1"/>
  </si>
  <si>
    <t>（様式Ⅳ-４-２）</t>
    <rPh sb="1" eb="3">
      <t>ヨウシキ</t>
    </rPh>
    <phoneticPr fontId="13"/>
  </si>
  <si>
    <t>運営業務（独立採算）の長期収支計画</t>
    <rPh sb="0" eb="2">
      <t>ウンエイ</t>
    </rPh>
    <rPh sb="2" eb="4">
      <t>ギョウム</t>
    </rPh>
    <rPh sb="5" eb="7">
      <t>ドクリツ</t>
    </rPh>
    <rPh sb="7" eb="9">
      <t>サイサン</t>
    </rPh>
    <rPh sb="11" eb="13">
      <t>チョウキ</t>
    </rPh>
    <rPh sb="13" eb="15">
      <t>シュウシ</t>
    </rPh>
    <rPh sb="15" eb="17">
      <t>ケイカク</t>
    </rPh>
    <phoneticPr fontId="1"/>
  </si>
  <si>
    <t>①事業期間
の総額</t>
    <rPh sb="1" eb="3">
      <t>ジギョウ</t>
    </rPh>
    <rPh sb="3" eb="5">
      <t>キカン</t>
    </rPh>
    <rPh sb="7" eb="9">
      <t>ソウガク</t>
    </rPh>
    <phoneticPr fontId="1"/>
  </si>
  <si>
    <t>合計</t>
    <rPh sb="0" eb="1">
      <t>ゴウ</t>
    </rPh>
    <rPh sb="1" eb="2">
      <t>ケイ</t>
    </rPh>
    <phoneticPr fontId="6"/>
  </si>
  <si>
    <t>各金額は消費税を含まない金額として計算してください。</t>
    <rPh sb="1" eb="3">
      <t>キンガク</t>
    </rPh>
    <phoneticPr fontId="1"/>
  </si>
  <si>
    <t>建設業務に係る費用（対価A-3）</t>
    <rPh sb="10" eb="12">
      <t>タイカ</t>
    </rPh>
    <phoneticPr fontId="13"/>
  </si>
  <si>
    <t>工事監理業務に係る費用（対価A-4）</t>
    <rPh sb="0" eb="2">
      <t>コウジ</t>
    </rPh>
    <rPh sb="2" eb="4">
      <t>カンリ</t>
    </rPh>
    <rPh sb="4" eb="6">
      <t>ギョウム</t>
    </rPh>
    <rPh sb="7" eb="8">
      <t>カカワ</t>
    </rPh>
    <rPh sb="9" eb="11">
      <t>ヒヨウ</t>
    </rPh>
    <rPh sb="12" eb="14">
      <t>タイカ</t>
    </rPh>
    <phoneticPr fontId="13"/>
  </si>
  <si>
    <t>① 施設整備業務に係る対価総額（対価A）</t>
    <rPh sb="2" eb="4">
      <t>シセツ</t>
    </rPh>
    <rPh sb="4" eb="6">
      <t>セイビ</t>
    </rPh>
    <rPh sb="6" eb="8">
      <t>ギョウム</t>
    </rPh>
    <rPh sb="9" eb="10">
      <t>カカ</t>
    </rPh>
    <rPh sb="11" eb="13">
      <t>タイカ</t>
    </rPh>
    <rPh sb="13" eb="15">
      <t>ソウガク</t>
    </rPh>
    <phoneticPr fontId="1"/>
  </si>
  <si>
    <t>その他の対価を要する場合は、別紙により詳細な内容と理由を示してください。</t>
    <rPh sb="2" eb="3">
      <t>タ</t>
    </rPh>
    <rPh sb="4" eb="6">
      <t>タイカ</t>
    </rPh>
    <rPh sb="7" eb="8">
      <t>ヨウ</t>
    </rPh>
    <rPh sb="10" eb="12">
      <t>バアイ</t>
    </rPh>
    <rPh sb="14" eb="16">
      <t>ベッシ</t>
    </rPh>
    <rPh sb="19" eb="21">
      <t>ショウサイ</t>
    </rPh>
    <rPh sb="22" eb="24">
      <t>ナイヨウ</t>
    </rPh>
    <rPh sb="25" eb="27">
      <t>リユウ</t>
    </rPh>
    <rPh sb="28" eb="29">
      <t>シメ</t>
    </rPh>
    <phoneticPr fontId="6"/>
  </si>
  <si>
    <t>本Microsoft Excelの様式によりA3版縦向きで作成してください。</t>
    <rPh sb="25" eb="27">
      <t>タテム</t>
    </rPh>
    <rPh sb="29" eb="31">
      <t>サクセイ</t>
    </rPh>
    <phoneticPr fontId="6"/>
  </si>
  <si>
    <t>プロパンガス</t>
  </si>
  <si>
    <t>（　　　　　　　　　）</t>
  </si>
  <si>
    <t>積算根拠</t>
    <rPh sb="0" eb="2">
      <t>セキサン</t>
    </rPh>
    <rPh sb="2" eb="4">
      <t>コンキョ</t>
    </rPh>
    <phoneticPr fontId="6"/>
  </si>
  <si>
    <t>②その他費（　　　　　　　）</t>
    <rPh sb="3" eb="4">
      <t>タ</t>
    </rPh>
    <rPh sb="4" eb="5">
      <t>ヒ</t>
    </rPh>
    <phoneticPr fontId="1"/>
  </si>
  <si>
    <t>算定根拠、積算根拠等を求めている場合は、根拠を可能な限り具体的に記載するものとし、</t>
    <rPh sb="5" eb="7">
      <t>セキサン</t>
    </rPh>
    <rPh sb="7" eb="9">
      <t>コンキョ</t>
    </rPh>
    <rPh sb="9" eb="10">
      <t>トウ</t>
    </rPh>
    <rPh sb="11" eb="12">
      <t>モト</t>
    </rPh>
    <rPh sb="16" eb="18">
      <t>バアイ</t>
    </rPh>
    <rPh sb="20" eb="22">
      <t>コンキョ</t>
    </rPh>
    <phoneticPr fontId="1"/>
  </si>
  <si>
    <t>記入欄に収まらない場合は、欄外もしくは別紙に記載してください。</t>
    <phoneticPr fontId="1"/>
  </si>
  <si>
    <t>販売代行手数料</t>
    <rPh sb="0" eb="2">
      <t>ハンバイ</t>
    </rPh>
    <rPh sb="2" eb="4">
      <t>ダイコウ</t>
    </rPh>
    <rPh sb="4" eb="7">
      <t>テスウリョウ</t>
    </rPh>
    <phoneticPr fontId="6"/>
  </si>
  <si>
    <t>飲食施設売上</t>
    <rPh sb="0" eb="2">
      <t>インショク</t>
    </rPh>
    <rPh sb="2" eb="4">
      <t>シセツ</t>
    </rPh>
    <rPh sb="4" eb="6">
      <t>ウリアゲ</t>
    </rPh>
    <phoneticPr fontId="6"/>
  </si>
  <si>
    <t>物販施設売上（次項手数料除く）</t>
    <rPh sb="0" eb="2">
      <t>ブッパン</t>
    </rPh>
    <rPh sb="2" eb="4">
      <t>シセツ</t>
    </rPh>
    <rPh sb="4" eb="6">
      <t>ウリアゲ</t>
    </rPh>
    <rPh sb="7" eb="9">
      <t>ジコウ</t>
    </rPh>
    <rPh sb="9" eb="12">
      <t>テスウリョウ</t>
    </rPh>
    <rPh sb="12" eb="13">
      <t>ノゾ</t>
    </rPh>
    <phoneticPr fontId="6"/>
  </si>
  <si>
    <t>自動販売機売上</t>
    <rPh sb="0" eb="2">
      <t>ジドウ</t>
    </rPh>
    <rPh sb="2" eb="5">
      <t>ハンバイキ</t>
    </rPh>
    <rPh sb="5" eb="7">
      <t>ウリアゲ</t>
    </rPh>
    <phoneticPr fontId="6"/>
  </si>
  <si>
    <t>施設使用料等　計</t>
    <rPh sb="0" eb="2">
      <t>シセツ</t>
    </rPh>
    <rPh sb="2" eb="4">
      <t>シヨウ</t>
    </rPh>
    <rPh sb="4" eb="5">
      <t>リョウ</t>
    </rPh>
    <rPh sb="5" eb="6">
      <t>トウ</t>
    </rPh>
    <rPh sb="7" eb="8">
      <t>ケイ</t>
    </rPh>
    <phoneticPr fontId="6"/>
  </si>
  <si>
    <t>その他費　計（可能な限り詳細に記載）</t>
    <rPh sb="2" eb="3">
      <t>タ</t>
    </rPh>
    <rPh sb="3" eb="4">
      <t>ヒ</t>
    </rPh>
    <rPh sb="5" eb="6">
      <t>ケイ</t>
    </rPh>
    <rPh sb="7" eb="9">
      <t>カノウ</t>
    </rPh>
    <rPh sb="10" eb="11">
      <t>カギ</t>
    </rPh>
    <rPh sb="12" eb="14">
      <t>ショウサイ</t>
    </rPh>
    <rPh sb="15" eb="17">
      <t>キサイ</t>
    </rPh>
    <phoneticPr fontId="6"/>
  </si>
  <si>
    <t>物販施設　納付金</t>
    <rPh sb="0" eb="2">
      <t>ブッパン</t>
    </rPh>
    <rPh sb="2" eb="4">
      <t>シセツ</t>
    </rPh>
    <rPh sb="5" eb="8">
      <t>ノウフキン</t>
    </rPh>
    <phoneticPr fontId="6"/>
  </si>
  <si>
    <t>飲食施設　納付金</t>
    <rPh sb="0" eb="2">
      <t>インショク</t>
    </rPh>
    <rPh sb="2" eb="4">
      <t>シセツ</t>
    </rPh>
    <rPh sb="5" eb="8">
      <t>ノウフキン</t>
    </rPh>
    <phoneticPr fontId="6"/>
  </si>
  <si>
    <t>投資</t>
    <rPh sb="0" eb="2">
      <t>トウシ</t>
    </rPh>
    <phoneticPr fontId="4"/>
  </si>
  <si>
    <t>税引後当期損失</t>
    <rPh sb="0" eb="2">
      <t>ゼイビキ</t>
    </rPh>
    <rPh sb="2" eb="3">
      <t>ゴ</t>
    </rPh>
    <rPh sb="3" eb="5">
      <t>トウキ</t>
    </rPh>
    <rPh sb="5" eb="7">
      <t>ソンシツ</t>
    </rPh>
    <phoneticPr fontId="4"/>
  </si>
  <si>
    <t>その他</t>
    <rPh sb="2" eb="3">
      <t>タ</t>
    </rPh>
    <phoneticPr fontId="4"/>
  </si>
  <si>
    <t>税引後当期利益</t>
    <rPh sb="0" eb="2">
      <t>ゼイビ</t>
    </rPh>
    <rPh sb="2" eb="3">
      <t>ゴ</t>
    </rPh>
    <rPh sb="3" eb="5">
      <t>トウキ</t>
    </rPh>
    <rPh sb="5" eb="7">
      <t>リエキ</t>
    </rPh>
    <phoneticPr fontId="4"/>
  </si>
  <si>
    <t>減価償却費</t>
    <rPh sb="0" eb="2">
      <t>ゲンカ</t>
    </rPh>
    <rPh sb="2" eb="5">
      <t>ショウキャクヒ</t>
    </rPh>
    <phoneticPr fontId="4"/>
  </si>
  <si>
    <t>・</t>
    <phoneticPr fontId="1"/>
  </si>
  <si>
    <t>提案内容に合わせて適宜項目を加除修正して作成してください。</t>
    <rPh sb="0" eb="2">
      <t>テイアン</t>
    </rPh>
    <rPh sb="2" eb="4">
      <t>ナイヨウ</t>
    </rPh>
    <rPh sb="5" eb="6">
      <t>ア</t>
    </rPh>
    <rPh sb="9" eb="11">
      <t>テキギ</t>
    </rPh>
    <rPh sb="11" eb="13">
      <t>コウモク</t>
    </rPh>
    <rPh sb="14" eb="16">
      <t>カジョ</t>
    </rPh>
    <rPh sb="16" eb="18">
      <t>シュウセイ</t>
    </rPh>
    <rPh sb="20" eb="22">
      <t>サクセイ</t>
    </rPh>
    <phoneticPr fontId="6"/>
  </si>
  <si>
    <t>Ⅰ. 総則</t>
    <rPh sb="3" eb="5">
      <t>ソウソク</t>
    </rPh>
    <phoneticPr fontId="49"/>
  </si>
  <si>
    <t>項目等</t>
    <rPh sb="0" eb="2">
      <t>コウモク</t>
    </rPh>
    <rPh sb="2" eb="3">
      <t>トウ</t>
    </rPh>
    <phoneticPr fontId="49"/>
  </si>
  <si>
    <t>要求水準等</t>
    <rPh sb="0" eb="4">
      <t>ヨウキュウスイジュン</t>
    </rPh>
    <rPh sb="4" eb="5">
      <t>ナド</t>
    </rPh>
    <phoneticPr fontId="49"/>
  </si>
  <si>
    <t>要求水準の達成状況</t>
    <rPh sb="0" eb="2">
      <t>ヨウキュウ</t>
    </rPh>
    <rPh sb="2" eb="4">
      <t>スイジュン</t>
    </rPh>
    <rPh sb="5" eb="7">
      <t>タッセイ</t>
    </rPh>
    <rPh sb="7" eb="9">
      <t>ジョウキョウ</t>
    </rPh>
    <phoneticPr fontId="6"/>
  </si>
  <si>
    <t>確認</t>
    <rPh sb="0" eb="2">
      <t>カクニン</t>
    </rPh>
    <phoneticPr fontId="1"/>
  </si>
  <si>
    <t>様式番号・該当ページ</t>
    <rPh sb="0" eb="2">
      <t>ヨウシキ</t>
    </rPh>
    <rPh sb="2" eb="4">
      <t>バンゴウ</t>
    </rPh>
    <rPh sb="5" eb="7">
      <t>ガイトウ</t>
    </rPh>
    <phoneticPr fontId="1"/>
  </si>
  <si>
    <t>達成状況</t>
    <rPh sb="0" eb="2">
      <t>タッセイ</t>
    </rPh>
    <rPh sb="2" eb="4">
      <t>ジョウキョウ</t>
    </rPh>
    <phoneticPr fontId="6"/>
  </si>
  <si>
    <t>応募者確認</t>
    <rPh sb="0" eb="3">
      <t>オウボシャ</t>
    </rPh>
    <rPh sb="3" eb="5">
      <t>カクニン</t>
    </rPh>
    <phoneticPr fontId="1"/>
  </si>
  <si>
    <t>市確認</t>
    <rPh sb="0" eb="1">
      <t>シ</t>
    </rPh>
    <rPh sb="1" eb="3">
      <t>カクニン</t>
    </rPh>
    <phoneticPr fontId="1"/>
  </si>
  <si>
    <t xml:space="preserve"> 整備の方針</t>
    <rPh sb="1" eb="3">
      <t>セイビ</t>
    </rPh>
    <rPh sb="4" eb="6">
      <t>ホウシン</t>
    </rPh>
    <phoneticPr fontId="49"/>
  </si>
  <si>
    <t xml:space="preserve"> 全体コンセプト</t>
    <rPh sb="1" eb="3">
      <t>ゼンタイ</t>
    </rPh>
    <phoneticPr fontId="49"/>
  </si>
  <si>
    <t>べに花や宿場町などの地域資源の発信と周辺の自然環境と調和した憩いの場の形成を行うとしている。</t>
    <rPh sb="38" eb="39">
      <t>オコナ</t>
    </rPh>
    <phoneticPr fontId="49"/>
  </si>
  <si>
    <t>高齢者、妊婦、子ども連れ、ペット連れ、サイクリスト等、全ての利用者が使いやすい配慮を行うとしている。</t>
    <rPh sb="42" eb="43">
      <t>オコナ</t>
    </rPh>
    <phoneticPr fontId="49"/>
  </si>
  <si>
    <t>消費者ニーズの把握と生産者へ反映する仕組み作りを行うとしている。</t>
    <rPh sb="24" eb="25">
      <t>オコナ</t>
    </rPh>
    <phoneticPr fontId="49"/>
  </si>
  <si>
    <t>観光協会や農業者と連携した農商工連携の推進を行うとしている。</t>
    <rPh sb="22" eb="23">
      <t>オコナ</t>
    </rPh>
    <phoneticPr fontId="49"/>
  </si>
  <si>
    <t>広域交通網の結節点という利点の活用や、近隣の広域防災拠点施設との連携を行うとしている。</t>
    <rPh sb="35" eb="36">
      <t>オコナ</t>
    </rPh>
    <phoneticPr fontId="49"/>
  </si>
  <si>
    <t>引渡し</t>
  </si>
  <si>
    <t>開業</t>
  </si>
  <si>
    <t>維持管理・運営</t>
  </si>
  <si>
    <t>自主事業の内容は別添3に沿ったものとなっている。</t>
    <rPh sb="12" eb="13">
      <t>ソ</t>
    </rPh>
    <phoneticPr fontId="49"/>
  </si>
  <si>
    <t>3.3 施設の整備運営内容に関する事項</t>
    <rPh sb="4" eb="6">
      <t>シセツ</t>
    </rPh>
    <rPh sb="7" eb="9">
      <t>セイビ</t>
    </rPh>
    <rPh sb="9" eb="11">
      <t>ウンエイ</t>
    </rPh>
    <rPh sb="11" eb="13">
      <t>ナイヨウ</t>
    </rPh>
    <rPh sb="14" eb="15">
      <t>カン</t>
    </rPh>
    <rPh sb="17" eb="19">
      <t>ジコウ</t>
    </rPh>
    <phoneticPr fontId="49"/>
  </si>
  <si>
    <t>基本機能</t>
    <rPh sb="0" eb="2">
      <t>キホン</t>
    </rPh>
    <rPh sb="2" eb="4">
      <t>キノウ</t>
    </rPh>
    <phoneticPr fontId="49"/>
  </si>
  <si>
    <t>休憩機能</t>
    <rPh sb="0" eb="2">
      <t>キュウケイ</t>
    </rPh>
    <rPh sb="2" eb="4">
      <t>キノウ</t>
    </rPh>
    <phoneticPr fontId="49"/>
  </si>
  <si>
    <t>情報発信機能</t>
    <rPh sb="0" eb="2">
      <t>ジョウホウ</t>
    </rPh>
    <rPh sb="2" eb="4">
      <t>ハッシン</t>
    </rPh>
    <rPh sb="4" eb="6">
      <t>キノウ</t>
    </rPh>
    <phoneticPr fontId="49"/>
  </si>
  <si>
    <t>地域連携機能</t>
    <rPh sb="0" eb="2">
      <t>チイキ</t>
    </rPh>
    <rPh sb="2" eb="4">
      <t>レンケイ</t>
    </rPh>
    <rPh sb="4" eb="6">
      <t>キノウ</t>
    </rPh>
    <phoneticPr fontId="49"/>
  </si>
  <si>
    <t>防災機能</t>
    <rPh sb="0" eb="2">
      <t>ボウサイ</t>
    </rPh>
    <rPh sb="2" eb="4">
      <t>キノウ</t>
    </rPh>
    <phoneticPr fontId="49"/>
  </si>
  <si>
    <t>物流拠点機能</t>
    <rPh sb="0" eb="2">
      <t>ブツリュウ</t>
    </rPh>
    <rPh sb="2" eb="4">
      <t>キョテン</t>
    </rPh>
    <rPh sb="4" eb="6">
      <t>キノウ</t>
    </rPh>
    <phoneticPr fontId="49"/>
  </si>
  <si>
    <t>施設の軽微な補修、日常清掃、電球・蛍光灯の取り替えを行うとしている。</t>
    <rPh sb="26" eb="27">
      <t>オコナ</t>
    </rPh>
    <phoneticPr fontId="49"/>
  </si>
  <si>
    <t>市敷地内の交通情報提供施設についても同様とするとしている。</t>
    <rPh sb="0" eb="1">
      <t>シ</t>
    </rPh>
    <rPh sb="1" eb="3">
      <t>シキチ</t>
    </rPh>
    <rPh sb="3" eb="4">
      <t>ナイ</t>
    </rPh>
    <rPh sb="5" eb="7">
      <t>コウツウ</t>
    </rPh>
    <rPh sb="7" eb="9">
      <t>ジョウホウ</t>
    </rPh>
    <rPh sb="9" eb="11">
      <t>テイキョウ</t>
    </rPh>
    <rPh sb="11" eb="13">
      <t>シセツ</t>
    </rPh>
    <rPh sb="18" eb="20">
      <t>ドウヨウ</t>
    </rPh>
    <phoneticPr fontId="49"/>
  </si>
  <si>
    <t>24時間トイレ</t>
  </si>
  <si>
    <t>施設の軽微な補修、日常清掃、トイレットペーパーの補給、電球・蛍光灯の取り替えを行うとしている。</t>
    <rPh sb="39" eb="40">
      <t>オコナ</t>
    </rPh>
    <phoneticPr fontId="49"/>
  </si>
  <si>
    <t>公衆電話に関する日常清掃・故障時の連絡、料金回収、電話帳準備、利用案内、両替等を行うとしている。</t>
    <rPh sb="40" eb="41">
      <t>オコナ</t>
    </rPh>
    <phoneticPr fontId="49"/>
  </si>
  <si>
    <t>喫煙所</t>
  </si>
  <si>
    <t>日常清掃を行うとしている。</t>
    <rPh sb="5" eb="6">
      <t>オコナ</t>
    </rPh>
    <phoneticPr fontId="49"/>
  </si>
  <si>
    <t>歩行者用屋根</t>
  </si>
  <si>
    <t>河津桜看板</t>
  </si>
  <si>
    <t>要求水準書P8-9に記載のあるもののほか、関連する法令及び施行令、施行規則、条例、規則、要綱等を遵守するとしている。</t>
    <rPh sb="0" eb="5">
      <t>ヨウキュウスイジュンショ</t>
    </rPh>
    <rPh sb="10" eb="12">
      <t>キサイ</t>
    </rPh>
    <phoneticPr fontId="49"/>
  </si>
  <si>
    <t>5.2 事業期間終了時の取扱い</t>
    <rPh sb="4" eb="6">
      <t>ジギョウ</t>
    </rPh>
    <rPh sb="6" eb="8">
      <t>キカン</t>
    </rPh>
    <rPh sb="8" eb="10">
      <t>シュウリョウ</t>
    </rPh>
    <rPh sb="10" eb="11">
      <t>ジ</t>
    </rPh>
    <rPh sb="12" eb="14">
      <t>トリアツカ</t>
    </rPh>
    <phoneticPr fontId="49"/>
  </si>
  <si>
    <t>市が、市の負担において経年劣化及び通常損耗への修繕等以外を事業者に求めた場合、これに応じ、協力するとしている。</t>
    <rPh sb="3" eb="4">
      <t>シ</t>
    </rPh>
    <rPh sb="5" eb="7">
      <t>フタン</t>
    </rPh>
    <phoneticPr fontId="49"/>
  </si>
  <si>
    <t>b.事業者の施設</t>
    <phoneticPr fontId="49"/>
  </si>
  <si>
    <t>前項に定めた要件を満たしたうえで、事業期間終了時に、市に施設、什器備品、その他の物件を明け渡すとしている。</t>
    <phoneticPr fontId="49"/>
  </si>
  <si>
    <t>（３）資料等の引継ぎ</t>
    <phoneticPr fontId="49"/>
  </si>
  <si>
    <t>5.3 情報の取扱い</t>
    <phoneticPr fontId="49"/>
  </si>
  <si>
    <t>（１）個人情報の取扱い</t>
    <phoneticPr fontId="49"/>
  </si>
  <si>
    <t>（２）情報公開</t>
    <phoneticPr fontId="49"/>
  </si>
  <si>
    <t>本事業を行うにあたり作成し、又は、取得した文書等で事業者が管理しているものの公開については、市の情報公開条例の趣旨に沿った取扱規程等を作成し、公表するものとし、適正な情報公開に努めるとしている。</t>
    <phoneticPr fontId="49"/>
  </si>
  <si>
    <t>情報の公開に当たって、文書等の写しの交付を行う場合で、当該写しの交付に要する費用の負担を公開の申出者に求めるときは、その旨を前項の取扱規程等に定めるとしている。</t>
    <phoneticPr fontId="49"/>
  </si>
  <si>
    <t>（３）文書の管理・保存</t>
    <phoneticPr fontId="49"/>
  </si>
  <si>
    <t>文書は、全て正確かつ迅速に取り扱い、常にその経過を明らかにし、事務能率の向上に役立つよう適正な処理に努めるとしている。</t>
    <phoneticPr fontId="49"/>
  </si>
  <si>
    <t>文書は、個人情報の保護に留意して適切に管理するとしている。</t>
    <phoneticPr fontId="49"/>
  </si>
  <si>
    <t>（２）提出書類の使用</t>
    <phoneticPr fontId="49"/>
  </si>
  <si>
    <t>5.5 国敷地との工事の調整</t>
    <phoneticPr fontId="49"/>
  </si>
  <si>
    <t>国敷地における国事業は次のとおり実施される予定である。事業者は本敷地に設ける駐車場、各インフラ設備等の設計、工事を行うにあたり適切な時期に取り合い等の調整を行うとしている。
　令和4年度～令和5年度頃　設計
　令和5年度～令和6年度頃　工事</t>
    <phoneticPr fontId="49"/>
  </si>
  <si>
    <t>5.6 事業の実施体制</t>
    <phoneticPr fontId="49"/>
  </si>
  <si>
    <t xml:space="preserve"> 事業の実施体制</t>
    <phoneticPr fontId="49"/>
  </si>
  <si>
    <t>統括管理業務責任者等は、代表企業から選出するとしている。</t>
    <phoneticPr fontId="49"/>
  </si>
  <si>
    <t>開業までに、「道の駅」駅長を選出し、市へ届け出て市の承諾を得るとしている。</t>
    <phoneticPr fontId="49"/>
  </si>
  <si>
    <t>5.7 保険</t>
    <phoneticPr fontId="49"/>
  </si>
  <si>
    <t>事業期間中、自らの負担により必要な保険に加入するとしている。</t>
    <phoneticPr fontId="49"/>
  </si>
  <si>
    <t>5.8 感染症対策</t>
    <phoneticPr fontId="49"/>
  </si>
  <si>
    <t xml:space="preserve"> 感染症対策</t>
    <phoneticPr fontId="49"/>
  </si>
  <si>
    <t>1. 共通事項</t>
    <phoneticPr fontId="49"/>
  </si>
  <si>
    <t>1.1 業務の目的</t>
    <phoneticPr fontId="49"/>
  </si>
  <si>
    <t>別添13に示された通り提出するとしている。</t>
    <rPh sb="11" eb="13">
      <t>テイシュツ</t>
    </rPh>
    <phoneticPr fontId="49"/>
  </si>
  <si>
    <t>2.1 業務の目的・内容</t>
    <phoneticPr fontId="49"/>
  </si>
  <si>
    <t xml:space="preserve"> 業務の目的・内容</t>
    <phoneticPr fontId="49"/>
  </si>
  <si>
    <t xml:space="preserve">長期契約である本事業の特徴を踏まえ、全事業の遂行を統括し、また市との必要な情報共有や、構成員、協力企業等との調整等を円滑且つ確実に実施する全体統括業務を実施するとしている。
</t>
    <phoneticPr fontId="49"/>
  </si>
  <si>
    <t>2.2 要求水準</t>
    <phoneticPr fontId="49"/>
  </si>
  <si>
    <t>統括管理業務責任者を中心に、事業者が実施する「施設整備」「開業準備」「維持管理」「運営」の各業務を円滑に進めるべく統括するとしている。</t>
    <phoneticPr fontId="49"/>
  </si>
  <si>
    <t>統括管理業務責任者は、本事業全体のリーダーとして、常に業務実施に関する状況、問題点、課題を把握し、関係者間の調整や対策を実施するとしている。</t>
    <phoneticPr fontId="49"/>
  </si>
  <si>
    <t>統括管理業務責任者等の変更にあたっては、業務の引継ぎを十分に行い、業務全体の円滑な推進に支障をきたさないようにするとしている。</t>
    <phoneticPr fontId="49"/>
  </si>
  <si>
    <t>事業者の、財務状況の整理、経費管理、備品管理及び関連する資料の作成等を行い、市に報告するとしている。</t>
    <phoneticPr fontId="49"/>
  </si>
  <si>
    <t>4. セルフモニタリングの実施業務</t>
    <phoneticPr fontId="49"/>
  </si>
  <si>
    <t>施設整備状況、維持管理状況、運営状況が、要求水準書で示された水準に達しているかを定期的にセルフモニタリングし、改善・監督するとしている。</t>
    <phoneticPr fontId="49"/>
  </si>
  <si>
    <t>別添13に求める業務計画書にて、要求水準を確認するための計画を立案の上、同章に示す報告書にて各業務の要求水準が達成されていることを明確化するとしている。</t>
    <phoneticPr fontId="49"/>
  </si>
  <si>
    <t>（１）事業用地の概要</t>
    <phoneticPr fontId="49"/>
  </si>
  <si>
    <t xml:space="preserve"> 施設面積</t>
    <rPh sb="1" eb="3">
      <t>シセツ</t>
    </rPh>
    <rPh sb="3" eb="5">
      <t>メンセキ</t>
    </rPh>
    <phoneticPr fontId="49"/>
  </si>
  <si>
    <t>地域振興施設</t>
    <rPh sb="0" eb="2">
      <t>チイキ</t>
    </rPh>
    <rPh sb="2" eb="4">
      <t>シンコウ</t>
    </rPh>
    <rPh sb="4" eb="6">
      <t>シセツ</t>
    </rPh>
    <phoneticPr fontId="49"/>
  </si>
  <si>
    <t>物販施設</t>
    <phoneticPr fontId="49"/>
  </si>
  <si>
    <t>飲食施設</t>
    <phoneticPr fontId="49"/>
  </si>
  <si>
    <t>管理施設及び共用部</t>
    <rPh sb="0" eb="2">
      <t>カンリ</t>
    </rPh>
    <rPh sb="2" eb="4">
      <t>シセツ</t>
    </rPh>
    <rPh sb="4" eb="5">
      <t>オヨ</t>
    </rPh>
    <rPh sb="6" eb="9">
      <t>キョウヨウブ</t>
    </rPh>
    <phoneticPr fontId="49"/>
  </si>
  <si>
    <t>適宜</t>
    <rPh sb="0" eb="2">
      <t>テキギ</t>
    </rPh>
    <phoneticPr fontId="49"/>
  </si>
  <si>
    <t>物販施設、飲食施設、休憩施設、管理施設及び共用部の合計面積が、1,750㎡以上となっている。</t>
    <rPh sb="5" eb="7">
      <t>インショク</t>
    </rPh>
    <rPh sb="7" eb="9">
      <t>シセツ</t>
    </rPh>
    <rPh sb="10" eb="12">
      <t>キュウケイ</t>
    </rPh>
    <rPh sb="12" eb="14">
      <t>シセツ</t>
    </rPh>
    <rPh sb="15" eb="17">
      <t>カンリ</t>
    </rPh>
    <rPh sb="17" eb="19">
      <t>シセツ</t>
    </rPh>
    <rPh sb="19" eb="20">
      <t>オヨ</t>
    </rPh>
    <rPh sb="21" eb="24">
      <t>キョウヨウブ</t>
    </rPh>
    <rPh sb="25" eb="27">
      <t>ゴウケイ</t>
    </rPh>
    <rPh sb="27" eb="29">
      <t>メンセキ</t>
    </rPh>
    <rPh sb="37" eb="39">
      <t>イジョウ</t>
    </rPh>
    <phoneticPr fontId="49"/>
  </si>
  <si>
    <t>防災施設</t>
    <rPh sb="0" eb="2">
      <t>ボウサイ</t>
    </rPh>
    <phoneticPr fontId="49"/>
  </si>
  <si>
    <t>管理施設</t>
    <phoneticPr fontId="49"/>
  </si>
  <si>
    <t>950㎡程度</t>
    <phoneticPr fontId="49"/>
  </si>
  <si>
    <t>外構・広場・緑地</t>
    <phoneticPr fontId="49"/>
  </si>
  <si>
    <t>インフラ等</t>
  </si>
  <si>
    <t>―</t>
    <phoneticPr fontId="49"/>
  </si>
  <si>
    <t>自主事業施設</t>
  </si>
  <si>
    <t>提案による</t>
    <rPh sb="0" eb="2">
      <t>テイアン</t>
    </rPh>
    <phoneticPr fontId="49"/>
  </si>
  <si>
    <t>管理施設、駐車場、外構・広場・緑地、インフラ等、その他、自主事業施設の合計面積が、約12,000㎡（敷地内の建築面積含む）となっている。</t>
    <rPh sb="0" eb="2">
      <t>カンリ</t>
    </rPh>
    <rPh sb="2" eb="4">
      <t>シセツ</t>
    </rPh>
    <rPh sb="5" eb="8">
      <t>チュウシャジョウ</t>
    </rPh>
    <rPh sb="9" eb="11">
      <t>ガイコウ</t>
    </rPh>
    <rPh sb="12" eb="14">
      <t>ヒロバ</t>
    </rPh>
    <rPh sb="15" eb="17">
      <t>リョクチ</t>
    </rPh>
    <rPh sb="22" eb="23">
      <t>トウ</t>
    </rPh>
    <rPh sb="26" eb="27">
      <t>ホカ</t>
    </rPh>
    <rPh sb="35" eb="37">
      <t>ゴウケイ</t>
    </rPh>
    <rPh sb="37" eb="39">
      <t>メンセキ</t>
    </rPh>
    <rPh sb="41" eb="42">
      <t>ヤク</t>
    </rPh>
    <rPh sb="50" eb="52">
      <t>シキチ</t>
    </rPh>
    <rPh sb="52" eb="53">
      <t>ナイ</t>
    </rPh>
    <rPh sb="54" eb="58">
      <t>ケンチクメンセキ</t>
    </rPh>
    <rPh sb="58" eb="59">
      <t>フク</t>
    </rPh>
    <phoneticPr fontId="49"/>
  </si>
  <si>
    <t>物販施設</t>
    <phoneticPr fontId="49"/>
  </si>
  <si>
    <t>8時間以上、300日／年以上(年末年始を除く土曜、日曜、祝日は開館)</t>
    <rPh sb="1" eb="3">
      <t>ジカン</t>
    </rPh>
    <rPh sb="3" eb="5">
      <t>イジョウ</t>
    </rPh>
    <rPh sb="9" eb="10">
      <t>ヒ</t>
    </rPh>
    <rPh sb="11" eb="12">
      <t>ネン</t>
    </rPh>
    <rPh sb="12" eb="14">
      <t>イジョウ</t>
    </rPh>
    <phoneticPr fontId="49"/>
  </si>
  <si>
    <t>24時間、365日</t>
    <rPh sb="2" eb="4">
      <t>ジカン</t>
    </rPh>
    <rPh sb="8" eb="9">
      <t>ヒ</t>
    </rPh>
    <phoneticPr fontId="49"/>
  </si>
  <si>
    <t>適切な雨水処理、植栽の十全な管理、衛生的な環境の維持等、施設利用者が快適に利用できる施設となるよう計画、運営するとしている。</t>
    <phoneticPr fontId="49"/>
  </si>
  <si>
    <t>（１）建築</t>
    <phoneticPr fontId="49"/>
  </si>
  <si>
    <t>a.環境負荷低減性</t>
    <phoneticPr fontId="49"/>
  </si>
  <si>
    <t>使用する材料は、施設利用者、及び従業員への健康被害が生じないよう、使用する材料や換気等に関して適切に配慮している。</t>
    <phoneticPr fontId="49"/>
  </si>
  <si>
    <t>ホルムアルデヒドを発散する恐れがある材料を用いる場合は、ホルムアルデヒドの放散等級区分がF☆☆☆☆のものを使用している。</t>
    <rPh sb="53" eb="55">
      <t>シヨウ</t>
    </rPh>
    <phoneticPr fontId="49"/>
  </si>
  <si>
    <t>a.機能維持性</t>
    <phoneticPr fontId="49"/>
  </si>
  <si>
    <t>国敷地との移動が容易であり、また動線に無理の生じない計画となっている。</t>
    <phoneticPr fontId="49"/>
  </si>
  <si>
    <t>国等の示す各種の基準に従い、床の段差を解消するように努めるとしている。</t>
    <phoneticPr fontId="49"/>
  </si>
  <si>
    <t>過度に高価な材料、工法の使用は避けている。</t>
    <rPh sb="15" eb="16">
      <t>サ</t>
    </rPh>
    <phoneticPr fontId="49"/>
  </si>
  <si>
    <t>主体構造との調和を配慮し、諸室の用途及び利用内容や形態、意匠、環境等の特性に考慮したものとなっている。</t>
    <phoneticPr fontId="49"/>
  </si>
  <si>
    <t>床面は滑りにくく、清掃が容易で、かつ耐久性のあるものを用い、濡れる可能性のある床面は、施設利用者の転倒防止に寄与する材料を用いている。</t>
    <phoneticPr fontId="49"/>
  </si>
  <si>
    <t>仕上げ等の劣化・損傷が利用者等に被害を与えないものとなっている。</t>
    <phoneticPr fontId="49"/>
  </si>
  <si>
    <t>②.耐火災</t>
    <phoneticPr fontId="49"/>
  </si>
  <si>
    <t>想定される大規模な水害が発生した際において、施設内の防災関連設備に水が流入しないような敷地・建物・設備の計画となっている。</t>
    <phoneticPr fontId="49"/>
  </si>
  <si>
    <t>①.一般事項</t>
    <phoneticPr fontId="49"/>
  </si>
  <si>
    <t>a.環境保全性</t>
    <phoneticPr fontId="49"/>
  </si>
  <si>
    <t>線路、管路を埋設する場合は、上部及びその周辺に生じる荷重、及び地震等による変形を考慮し、また管理時における掘削等により損傷が生じない計画となっている。</t>
    <phoneticPr fontId="49"/>
  </si>
  <si>
    <t>②.電気設備</t>
    <phoneticPr fontId="49"/>
  </si>
  <si>
    <t>屋内は可能な範囲で自然採光も有効活用した計画となっている。</t>
    <phoneticPr fontId="49"/>
  </si>
  <si>
    <t>管理区分ごとに照明の一括管理ができるようにしている。</t>
    <phoneticPr fontId="49"/>
  </si>
  <si>
    <t>各空調機、ポンプ類等の動力制御盤を設けている。</t>
    <phoneticPr fontId="49"/>
  </si>
  <si>
    <t>物販、飲食施設、イベントスペースのコンセント設備、電気自動車（以下「EV」という。）用急速充電設備、その他個別に計測が必要となる箇所には、電気使用量を計測するための機器を設けている。</t>
    <phoneticPr fontId="49"/>
  </si>
  <si>
    <t>e.非常用電源設備・無停電電源設備</t>
    <phoneticPr fontId="49"/>
  </si>
  <si>
    <t>洪水時の浸水等により発電機能が損なわれないよう、非常用発電設備、非常用発電施設用燃料タンク、無停電電源設備は計画地盤面より高い位置に設置している。</t>
    <phoneticPr fontId="49"/>
  </si>
  <si>
    <t>f.避雷設備</t>
    <phoneticPr fontId="49"/>
  </si>
  <si>
    <t>h.電話設備</t>
    <phoneticPr fontId="49"/>
  </si>
  <si>
    <t>外線電話機は事務室に設置し、外線及び内線は公共施設内の各室（物販施設、飲食施設、観光情報提供施設を想定）相互に送受信できるものとなっている。</t>
    <phoneticPr fontId="49"/>
  </si>
  <si>
    <t>i.公衆電話設備</t>
    <phoneticPr fontId="49"/>
  </si>
  <si>
    <t>トイレ（国敷地内）に公衆電話を設置している。</t>
    <phoneticPr fontId="49"/>
  </si>
  <si>
    <t>施設内にLANを構築している。</t>
    <phoneticPr fontId="49"/>
  </si>
  <si>
    <t>k.放送設備・警報設備</t>
    <phoneticPr fontId="49"/>
  </si>
  <si>
    <t>地上デジタル放送による受信設備を設けている。</t>
    <phoneticPr fontId="49"/>
  </si>
  <si>
    <t>m.緊急通報設備</t>
    <phoneticPr fontId="49"/>
  </si>
  <si>
    <t>トイレ等には利用者に異常が生じた時のために、その事実を外部に知らせるための設備を設け、迅速な対応が取れるように必要な諸室に表示盤等を設けている。</t>
    <phoneticPr fontId="49"/>
  </si>
  <si>
    <t>a.空気調和設備</t>
    <phoneticPr fontId="49"/>
  </si>
  <si>
    <t>a.受水設備</t>
    <phoneticPr fontId="49"/>
  </si>
  <si>
    <t>受水槽は景観に配慮している。</t>
    <phoneticPr fontId="49"/>
  </si>
  <si>
    <t>受水槽は6面点検が行える構造とするほか、適切な維持管理を行うことのできる構成となっている。</t>
    <phoneticPr fontId="49"/>
  </si>
  <si>
    <t>b.給水設備・配水設備</t>
    <phoneticPr fontId="49"/>
  </si>
  <si>
    <t>物販施設、飲食施設、イベントスペース、その他個別に計測が必要となる箇所の水道使用量を計測するための機器を設けている。</t>
    <phoneticPr fontId="49"/>
  </si>
  <si>
    <t>事務室及び赤ちゃんの駅に貯湯式の湯沸機を設置している。</t>
    <phoneticPr fontId="49"/>
  </si>
  <si>
    <t>汚水排水の水質管理基準に適合するよう、浄化槽設備、排水管路、及び必要に応じ汚泥貯留槽設備、薬剤注入設備、流量調整槽等の付属設備を適切に整備し、管理している。</t>
    <phoneticPr fontId="49"/>
  </si>
  <si>
    <t>清掃等維持管理を十分考慮した機器を選定している。</t>
    <phoneticPr fontId="49"/>
  </si>
  <si>
    <t>衛生対策、特に臭気対策には十分に配慮した計画となっている。</t>
    <phoneticPr fontId="49"/>
  </si>
  <si>
    <t>ガスを使用する設備を提案する場合は、ガス漏れ警報装置を各ガス設備対象室に設置し、受信機を事務所に設置している。</t>
    <phoneticPr fontId="49"/>
  </si>
  <si>
    <t>車椅子利用者が利用できるエレベーターを設けている。</t>
    <phoneticPr fontId="49"/>
  </si>
  <si>
    <t>通報の入電時の対応は事業者が実施するものとし、必要に応じて市と調整するとしている。</t>
    <phoneticPr fontId="49"/>
  </si>
  <si>
    <t>歩車の分離が明確化され、各々の交通の安全が確保できる計画となっている。</t>
    <phoneticPr fontId="49"/>
  </si>
  <si>
    <t>c.外構材料の整備水準</t>
    <phoneticPr fontId="49"/>
  </si>
  <si>
    <t>b.搬入スペース</t>
    <phoneticPr fontId="49"/>
  </si>
  <si>
    <t>c.従業員駐車スペース</t>
    <phoneticPr fontId="49"/>
  </si>
  <si>
    <t>a.駐車場</t>
    <phoneticPr fontId="49"/>
  </si>
  <si>
    <t>共通</t>
    <phoneticPr fontId="49"/>
  </si>
  <si>
    <t>整備計画に基づき、それぞれ、道路交通法（昭和35年法律第105号）に定める普通自動車（以下「一般車」という。）用駐車場86台以上、身障者用駐車場2台以上、EV用駐車場1台以上を設置している。</t>
    <phoneticPr fontId="49"/>
  </si>
  <si>
    <t>車両の通行に供する場所は、適切な舗装種別、舗装構成による舗装を行う（市はアスファルト舗装を想定している）としており、合わせて必要な路面標示を行うとしている。</t>
    <rPh sb="58" eb="59">
      <t>ア</t>
    </rPh>
    <phoneticPr fontId="49"/>
  </si>
  <si>
    <t>身障者用駐車場</t>
    <phoneticPr fontId="49"/>
  </si>
  <si>
    <t>EVを充電するための駐車場を、一般車用駐車場とは別に設けている。</t>
    <phoneticPr fontId="49"/>
  </si>
  <si>
    <t>給電設備のほか、EV用駐車場を運用するために必要な設備を併せて設けている。</t>
    <phoneticPr fontId="49"/>
  </si>
  <si>
    <t>車両用通路は、一般車、二輪車、商品等の搬入用車両、市内循環バス（べにばなGO・中型以上）、及び自転車の通行が安全にできるよう設けている。</t>
    <phoneticPr fontId="49"/>
  </si>
  <si>
    <t>歩行者用通路は、歩行者、車椅子利用者が安全に通行できるように整備されている。</t>
    <phoneticPr fontId="49"/>
  </si>
  <si>
    <t>本敷地の歩行者用通路と、国敷地に整備する歩行者用通路とを、円滑に接続している。</t>
    <phoneticPr fontId="49"/>
  </si>
  <si>
    <t>東側出入口</t>
    <phoneticPr fontId="49"/>
  </si>
  <si>
    <t>南側出入口（国敷地との接続）</t>
    <phoneticPr fontId="49"/>
  </si>
  <si>
    <t>二輪車用駐車場</t>
    <phoneticPr fontId="49"/>
  </si>
  <si>
    <t>駐車場内の通路に面し、安全且つ利用しやすい位置に、バスベイ及びバス停留所を設けている。</t>
    <phoneticPr fontId="49"/>
  </si>
  <si>
    <t>駐車場内の通行車両と動線を分けるなどの工夫により、定時性の確保に務めるとしている。</t>
    <phoneticPr fontId="49"/>
  </si>
  <si>
    <t>地域振興施設から、国敷地側の上屋までの間、及び身障者用駐車場上屋から地域振興施設までの間に歩行者用通路上屋を設けている。</t>
    <rPh sb="45" eb="49">
      <t>ホコウシャヨウ</t>
    </rPh>
    <rPh sb="49" eb="51">
      <t>ツウロ</t>
    </rPh>
    <phoneticPr fontId="49"/>
  </si>
  <si>
    <t>身障者用駐車場に上屋を設置している。</t>
    <phoneticPr fontId="49"/>
  </si>
  <si>
    <t>身障者用駐車場上屋が国敷地にも設けられる場合は、意匠性等の整合性を図っている。</t>
    <phoneticPr fontId="49"/>
  </si>
  <si>
    <t>市内循環バス停留所上屋</t>
    <phoneticPr fontId="49"/>
  </si>
  <si>
    <t>市内循環バス乗降者の安全な滞留、乗降に資するために、市内循環バス停留所に上屋を設けている。</t>
    <phoneticPr fontId="49"/>
  </si>
  <si>
    <t>本敷地に設置する案内誘導施設は、国敷地に設けられる案内誘導施設との整合を十分に図り、計画している。</t>
    <rPh sb="4" eb="6">
      <t>セッチ</t>
    </rPh>
    <phoneticPr fontId="49"/>
  </si>
  <si>
    <t>上尾道路利用者、及び敷地外からも見やすい位置に、施設名称がわかる看板を必要に応じ設置している。</t>
    <phoneticPr fontId="49"/>
  </si>
  <si>
    <t>本敷地内の円滑・安全で快適な利用に資するための歩行者誘導用看板、点状ブロック等の案内誘導施設を整備している。</t>
    <phoneticPr fontId="49"/>
  </si>
  <si>
    <t>夜間も利用することができるよう、照明の設置等、必要な対策を施している。</t>
    <phoneticPr fontId="49"/>
  </si>
  <si>
    <t>防水コンセント、水栓を設けている。</t>
    <phoneticPr fontId="49"/>
  </si>
  <si>
    <t>c.緑地、その他</t>
    <phoneticPr fontId="49"/>
  </si>
  <si>
    <t>道の駅敷地の東側に続く、石川川に沿って植樹されている河津桜との連続性や一体性に配慮し、本敷地の一部に河津桜を植樹するとしている。</t>
    <phoneticPr fontId="49"/>
  </si>
  <si>
    <t>緑地を有効活用している。</t>
    <phoneticPr fontId="49"/>
  </si>
  <si>
    <t>「埼玉県雨水流出抑制施設の設置等に関する条例」に基づき適切な規模、構造の雨水流出抑制施設を設けている。</t>
    <phoneticPr fontId="49"/>
  </si>
  <si>
    <t>場内に降った雨水の敷地外流出抑制のため浸透トレンチを用いるほか、地下式の貯留施設に一旦雨水を貯留した後、下流（国敷地）の石川川に放流するとしている。</t>
    <phoneticPr fontId="49"/>
  </si>
  <si>
    <t>⑥.屋外照明設備</t>
    <phoneticPr fontId="49"/>
  </si>
  <si>
    <t>歩行者用通路上屋は、市敷地側の上屋と接続しており、意匠性等の整合性を図っている。</t>
    <phoneticPr fontId="49"/>
  </si>
  <si>
    <t>看板を製作し、国敷地内東側に設置している。</t>
    <phoneticPr fontId="49"/>
  </si>
  <si>
    <t>（２）その他の市敷地外の施設整備</t>
    <phoneticPr fontId="49"/>
  </si>
  <si>
    <t>②.道の駅案内看板</t>
    <phoneticPr fontId="49"/>
  </si>
  <si>
    <t>以上の整備内容、範囲のイメージは別添9の通りとなっている。</t>
    <rPh sb="20" eb="21">
      <t>トオ</t>
    </rPh>
    <phoneticPr fontId="49"/>
  </si>
  <si>
    <t>通路内に橋梁区間を用いない場合は、生涯学習センターとの敷地境界までを、本業務の維持管理業務に含めるとしている。</t>
    <phoneticPr fontId="49"/>
  </si>
  <si>
    <t xml:space="preserve"> 共用部</t>
    <rPh sb="1" eb="4">
      <t>キョウヨウブ</t>
    </rPh>
    <phoneticPr fontId="49"/>
  </si>
  <si>
    <t>事務室</t>
    <rPh sb="0" eb="3">
      <t>ジムシツ</t>
    </rPh>
    <phoneticPr fontId="49"/>
  </si>
  <si>
    <t>基本性能</t>
    <rPh sb="0" eb="2">
      <t>キホン</t>
    </rPh>
    <rPh sb="2" eb="4">
      <t>セイノウ</t>
    </rPh>
    <phoneticPr fontId="49"/>
  </si>
  <si>
    <t>執務する人員に合わせ、必要な面積となっている。</t>
    <phoneticPr fontId="49"/>
  </si>
  <si>
    <t>風除室を設けている。</t>
    <phoneticPr fontId="49"/>
  </si>
  <si>
    <t>泥落とし用のマット、カサ立て等により、雨水等を施設内に持ち込まないよう配慮している。</t>
    <phoneticPr fontId="49"/>
  </si>
  <si>
    <t>分かり易い位置に、ＡＥＤ（自動体外式除細動器）を1台設置している。</t>
    <phoneticPr fontId="49"/>
  </si>
  <si>
    <t>規模</t>
    <rPh sb="0" eb="2">
      <t>キボ</t>
    </rPh>
    <phoneticPr fontId="49"/>
  </si>
  <si>
    <t>820㎡程度（レジ、バックヤード等含む）となっている。</t>
    <rPh sb="4" eb="6">
      <t>テイド</t>
    </rPh>
    <rPh sb="16" eb="17">
      <t>トウ</t>
    </rPh>
    <rPh sb="17" eb="18">
      <t>フク</t>
    </rPh>
    <phoneticPr fontId="49"/>
  </si>
  <si>
    <t>諸室要件</t>
    <rPh sb="0" eb="1">
      <t>ショ</t>
    </rPh>
    <rPh sb="1" eb="2">
      <t>シツ</t>
    </rPh>
    <rPh sb="2" eb="4">
      <t>ヨウケン</t>
    </rPh>
    <phoneticPr fontId="49"/>
  </si>
  <si>
    <t>農産物直売所
観光物産館
最寄品販売コーナー</t>
    <rPh sb="0" eb="6">
      <t>ノウサンブツチョクバイショ</t>
    </rPh>
    <rPh sb="7" eb="9">
      <t>カンコウ</t>
    </rPh>
    <rPh sb="9" eb="12">
      <t>ブッサンカン</t>
    </rPh>
    <rPh sb="13" eb="15">
      <t>モヨリ</t>
    </rPh>
    <rPh sb="15" eb="16">
      <t>ヒン</t>
    </rPh>
    <rPh sb="16" eb="18">
      <t>ハンバイ</t>
    </rPh>
    <phoneticPr fontId="49"/>
  </si>
  <si>
    <t>主に市内で生産された農畜産物(生鮮品、加工品）、特産品及びその加工品等、ならびに地域住民の日常生活に必要となる物品を販売する居室として整備している。</t>
    <rPh sb="67" eb="69">
      <t>セイビ</t>
    </rPh>
    <phoneticPr fontId="49"/>
  </si>
  <si>
    <t>内装に要する費用を事業者の独立採算事業として整備している。</t>
    <phoneticPr fontId="49"/>
  </si>
  <si>
    <t>加工所</t>
    <rPh sb="0" eb="2">
      <t>カコウ</t>
    </rPh>
    <rPh sb="2" eb="3">
      <t>ジョ</t>
    </rPh>
    <phoneticPr fontId="49"/>
  </si>
  <si>
    <t>主に市内で生産された農畜産物等を加工品として製造又は調理し、販売する施設として整備している。</t>
    <rPh sb="39" eb="41">
      <t>セイビ</t>
    </rPh>
    <phoneticPr fontId="49"/>
  </si>
  <si>
    <t>共用部</t>
    <rPh sb="0" eb="3">
      <t>キョウヨウブ</t>
    </rPh>
    <phoneticPr fontId="49"/>
  </si>
  <si>
    <t>物販施設、飲食施設に用いるバックヤード、倉庫等を整備している。</t>
    <rPh sb="24" eb="26">
      <t>セイビ</t>
    </rPh>
    <phoneticPr fontId="49"/>
  </si>
  <si>
    <t>その他</t>
    <rPh sb="2" eb="3">
      <t>ホカ</t>
    </rPh>
    <phoneticPr fontId="49"/>
  </si>
  <si>
    <t>設備要件</t>
    <rPh sb="0" eb="2">
      <t>セツビ</t>
    </rPh>
    <rPh sb="2" eb="4">
      <t>ヨウケン</t>
    </rPh>
    <phoneticPr fontId="49"/>
  </si>
  <si>
    <t>設備（空調設備を含む）に要する費用を、事業者の独立採算事業として整備している。</t>
    <phoneticPr fontId="49"/>
  </si>
  <si>
    <t>什器備品等</t>
    <rPh sb="0" eb="2">
      <t>ジュウキ</t>
    </rPh>
    <rPh sb="2" eb="4">
      <t>ビヒン</t>
    </rPh>
    <rPh sb="4" eb="5">
      <t>トウ</t>
    </rPh>
    <phoneticPr fontId="49"/>
  </si>
  <si>
    <t>什器・備品に要する費用を、事業者の独立採算事業として整備している。</t>
    <phoneticPr fontId="49"/>
  </si>
  <si>
    <t>550㎡程度（厨房等含む）となっている。</t>
    <rPh sb="4" eb="6">
      <t>テイド</t>
    </rPh>
    <rPh sb="7" eb="9">
      <t>チュウボウ</t>
    </rPh>
    <rPh sb="9" eb="10">
      <t>トウ</t>
    </rPh>
    <rPh sb="10" eb="11">
      <t>フク</t>
    </rPh>
    <phoneticPr fontId="49"/>
  </si>
  <si>
    <t>飲食施設</t>
    <rPh sb="0" eb="4">
      <t>インショクシセツ</t>
    </rPh>
    <phoneticPr fontId="49"/>
  </si>
  <si>
    <t>140㎡程度となっている。</t>
    <rPh sb="4" eb="6">
      <t>テイド</t>
    </rPh>
    <phoneticPr fontId="49"/>
  </si>
  <si>
    <t>休憩所</t>
    <rPh sb="0" eb="3">
      <t>キュウケイジョ</t>
    </rPh>
    <phoneticPr fontId="49"/>
  </si>
  <si>
    <t>施設利用者が休憩するための居室として整備している。</t>
    <rPh sb="18" eb="20">
      <t>セイビ</t>
    </rPh>
    <phoneticPr fontId="49"/>
  </si>
  <si>
    <t>地域振興施設の開館時間中、無料で休憩できる空間を設けている。</t>
    <phoneticPr fontId="49"/>
  </si>
  <si>
    <t>案内・サービス施設
（観光情報提供施設）</t>
    <phoneticPr fontId="49"/>
  </si>
  <si>
    <t>本施設のインフォメーションセンターやビジターセンターとして利用できる施設となっている。</t>
    <phoneticPr fontId="49"/>
  </si>
  <si>
    <t>情報を発信するための案内員１～２名程度が案内を効果的に行うことのできるカウンター等を設けている。</t>
    <phoneticPr fontId="49"/>
  </si>
  <si>
    <t>赤ちゃんの駅</t>
    <rPh sb="0" eb="1">
      <t>アカ</t>
    </rPh>
    <rPh sb="5" eb="6">
      <t>エキ</t>
    </rPh>
    <phoneticPr fontId="49"/>
  </si>
  <si>
    <t>埼玉県「赤ちゃんの駅」登録事業実施要綱に規定する「赤ちゃんの駅」として、乳児の授乳、おむつ替え等を行うための居室として整備している。</t>
    <rPh sb="59" eb="61">
      <t>セイビ</t>
    </rPh>
    <phoneticPr fontId="49"/>
  </si>
  <si>
    <t>埼玉県「赤ちゃんの駅」登録事業実施要綱に従い、「赤ちゃんの駅」として登録している。</t>
    <phoneticPr fontId="49"/>
  </si>
  <si>
    <t>男女共用スペース…おむつ替え、授乳のスペースを設けている。</t>
    <phoneticPr fontId="49"/>
  </si>
  <si>
    <t>施設利用者のためのトイレを整備している。</t>
    <rPh sb="13" eb="15">
      <t>セイビ</t>
    </rPh>
    <phoneticPr fontId="49"/>
  </si>
  <si>
    <t>女子トイレにはパウダーコーナーを設けるなど、使いやすさに配慮した施設となっている。</t>
    <phoneticPr fontId="49"/>
  </si>
  <si>
    <t>単方向情報提供設備　…　モニターや情報端末等、観光情報提供に必要な機器を設置している。</t>
    <phoneticPr fontId="49"/>
  </si>
  <si>
    <t>案内・サービス施設
（道路情報提供施設、交通安全情報案内施設）</t>
    <phoneticPr fontId="49"/>
  </si>
  <si>
    <t>男女共用スペースに、給水給湯設備、排水設備、換気設備を設けている。</t>
    <phoneticPr fontId="49"/>
  </si>
  <si>
    <t>トイレ</t>
    <phoneticPr fontId="49"/>
  </si>
  <si>
    <t>小便器は低リップタイプとなっている。</t>
    <phoneticPr fontId="49"/>
  </si>
  <si>
    <t>男女共用スペースに、おむつ交換台、棚を設けている。</t>
    <phoneticPr fontId="49"/>
  </si>
  <si>
    <t>（１）業務の目的</t>
    <phoneticPr fontId="49"/>
  </si>
  <si>
    <t>（２）業務期間</t>
    <phoneticPr fontId="49"/>
  </si>
  <si>
    <t>市が実施する関係機関（警察、国道管理者等）との協議に関し、市の要請に基づき資料等の作成、準備の協力を行うとしている。</t>
    <phoneticPr fontId="49"/>
  </si>
  <si>
    <t>市が行う道の駅登録申請に必要となる設計図、資料等を必要に応じ提供するとしている。</t>
    <phoneticPr fontId="49"/>
  </si>
  <si>
    <t>②.申請・手続き・届け出等</t>
    <phoneticPr fontId="49"/>
  </si>
  <si>
    <t>建築確認申請のほか、各種許認可の手続を事業スケジュールに支障が無いよう実施するとしている。</t>
    <phoneticPr fontId="49"/>
  </si>
  <si>
    <t>国敷地内に建築物を整備する際、道路内建築許可を申請するとしている。</t>
    <phoneticPr fontId="49"/>
  </si>
  <si>
    <t>別添13に示された通り提出するとしている。</t>
    <phoneticPr fontId="49"/>
  </si>
  <si>
    <t>（５）配置技術者</t>
    <phoneticPr fontId="49"/>
  </si>
  <si>
    <t>（６）打合せ</t>
    <phoneticPr fontId="49"/>
  </si>
  <si>
    <t>本事業に係る工事の設計、並びに本事業の実施に関して必要な調査のうち、市が結果を提供する調査を除き、必要となる全ての調査を実施するとしている。</t>
    <phoneticPr fontId="49"/>
  </si>
  <si>
    <t>3.3 設計業務の要求水準</t>
    <phoneticPr fontId="49"/>
  </si>
  <si>
    <t xml:space="preserve"> 設計業務の要求水準</t>
    <phoneticPr fontId="49"/>
  </si>
  <si>
    <t>基本設計後において、各分野の業務が支障なく進められるだけの、主要な技術的検討が十分に行われる内容となっている。</t>
    <phoneticPr fontId="49"/>
  </si>
  <si>
    <t>（２）実施設計（詳細設計）</t>
    <phoneticPr fontId="49"/>
  </si>
  <si>
    <t>別添13に示された通り提出するとしている。</t>
    <phoneticPr fontId="49"/>
  </si>
  <si>
    <t>①.建設業務の施工体制管理</t>
    <phoneticPr fontId="49"/>
  </si>
  <si>
    <t>建設業法に基づく施工体系図、及び施工体制台帳を作成し、市へ提出するとしている。</t>
    <phoneticPr fontId="49"/>
  </si>
  <si>
    <t>施工の体制が変更された場合、事業者は、遅滞なく市に変更された施工体系図及び施工体制台帳を提出するとしている。</t>
    <phoneticPr fontId="49"/>
  </si>
  <si>
    <t>建設に係る代金額及び出来高を算出し、その出来高による進捗状況報告書を工事期間中に提出するとしている。</t>
    <phoneticPr fontId="49"/>
  </si>
  <si>
    <t>設計及び建設工事において、材料の色、柄、表面形状等の詳細に係る内容については、その内容を市に提示し確認を得るとし、調整の必要が生じた場合は、市と協議するとしている。</t>
    <phoneticPr fontId="49"/>
  </si>
  <si>
    <t>④.建設業務の現場管理</t>
    <phoneticPr fontId="49"/>
  </si>
  <si>
    <t xml:space="preserve">市が、検査や建設期間中に行われる工程会議に立ち会う場合、また工事現場での施行状況の確認等を行う場合は、協力するとしている。
</t>
    <rPh sb="3" eb="5">
      <t>ケンサ</t>
    </rPh>
    <rPh sb="25" eb="27">
      <t>バアイ</t>
    </rPh>
    <rPh sb="43" eb="44">
      <t>ナド</t>
    </rPh>
    <rPh sb="47" eb="49">
      <t>バアイ</t>
    </rPh>
    <rPh sb="51" eb="53">
      <t>キョウリョク</t>
    </rPh>
    <phoneticPr fontId="49"/>
  </si>
  <si>
    <t>①.事業者による完成検査</t>
    <phoneticPr fontId="49"/>
  </si>
  <si>
    <t>自己の責任及び費用において、本施設の完成検査及び機器・器具等の試運転等を適切に実施するとし、実施にあたっては、事前に市に書面にて日程等を通知するとしている。</t>
    <rPh sb="64" eb="66">
      <t>ニッテイ</t>
    </rPh>
    <rPh sb="66" eb="67">
      <t>トウ</t>
    </rPh>
    <phoneticPr fontId="49"/>
  </si>
  <si>
    <t>完成検査、機器・器具等の試運転の結果を、必要に応じて検査済証その他の検査結果に関する書面の写しを添えて、市に速やかに提出するとしている。</t>
    <phoneticPr fontId="49"/>
  </si>
  <si>
    <t>事業者による完成検査の終了後に、市が実施する完成確認に立ち合うとしている。</t>
    <rPh sb="16" eb="17">
      <t>シ</t>
    </rPh>
    <rPh sb="18" eb="20">
      <t>ジッシ</t>
    </rPh>
    <rPh sb="22" eb="24">
      <t>カンセイ</t>
    </rPh>
    <rPh sb="24" eb="26">
      <t>カクニン</t>
    </rPh>
    <phoneticPr fontId="49"/>
  </si>
  <si>
    <t>市が、完成確認及び要求水準確認報告書の確認を行った結果、事業者に対し改善要求または改善勧告を行った場合は、費用を自ら負担し、改善及び復旧を行うとしている。</t>
    <rPh sb="0" eb="1">
      <t>シ</t>
    </rPh>
    <rPh sb="53" eb="55">
      <t>ヒヨウ</t>
    </rPh>
    <rPh sb="56" eb="57">
      <t>ミズカ</t>
    </rPh>
    <rPh sb="58" eb="60">
      <t>フタン</t>
    </rPh>
    <rPh sb="62" eb="64">
      <t>カイゼン</t>
    </rPh>
    <phoneticPr fontId="49"/>
  </si>
  <si>
    <t>（８）その他の事項</t>
    <phoneticPr fontId="49"/>
  </si>
  <si>
    <t>4.2 建設業務に関する要求水準</t>
    <phoneticPr fontId="49"/>
  </si>
  <si>
    <t>（１）着工前</t>
    <phoneticPr fontId="49"/>
  </si>
  <si>
    <t>（２）建設期間中</t>
    <phoneticPr fontId="49"/>
  </si>
  <si>
    <t>（３）完成時</t>
    <phoneticPr fontId="49"/>
  </si>
  <si>
    <t>事業者による完了検査を実施した後、事業者が調達する什器備品の搬入、設置を行うとしている。</t>
    <phoneticPr fontId="49"/>
  </si>
  <si>
    <t>市から本施設の工事の完成確認が完了した旨の通知を受領した後、引渡し予定日までに本施設の所有権を本市に移転する手続き等、必要な手続きを行い、本施設を市に引き渡すとしている。</t>
    <phoneticPr fontId="49"/>
  </si>
  <si>
    <t>（１）業務の目的</t>
    <phoneticPr fontId="49"/>
  </si>
  <si>
    <t>（４）配置技術者</t>
    <phoneticPr fontId="49"/>
  </si>
  <si>
    <t>（５）完了検査</t>
  </si>
  <si>
    <t>5.2 工事監理業務の要求水準</t>
    <phoneticPr fontId="49"/>
  </si>
  <si>
    <t>市が、必要に応じて立ち入り検査を行う際、工事監理者はこれに立ち会うとしている。</t>
    <rPh sb="18" eb="19">
      <t>サイ</t>
    </rPh>
    <phoneticPr fontId="49"/>
  </si>
  <si>
    <t>工事監理者は、市があらかじめ定めた時期において工事の進捗状況等を報告するほか、市から要請があった場合には適時報告、説明等を行うとしている。</t>
    <phoneticPr fontId="49"/>
  </si>
  <si>
    <t>1. 共通事項</t>
    <phoneticPr fontId="49"/>
  </si>
  <si>
    <t>開業準備業務は、本施設の維持管理・運営開始のための準備を行う業務であり、開業まで適切な開業準備期間を設け、遅滞無く開業ができるよう、十分な準備を行うとしている。</t>
    <phoneticPr fontId="49"/>
  </si>
  <si>
    <t>業務の実施にあたっては、事業者自らが責任を持って行うとしている。</t>
    <phoneticPr fontId="49"/>
  </si>
  <si>
    <t>1.2 業務期間と業務概要</t>
    <phoneticPr fontId="49"/>
  </si>
  <si>
    <t>（１）業務期間</t>
    <phoneticPr fontId="49"/>
  </si>
  <si>
    <t>1.3 提出図書</t>
    <phoneticPr fontId="49"/>
  </si>
  <si>
    <t xml:space="preserve"> 提出図書</t>
    <rPh sb="1" eb="3">
      <t>テイシュツ</t>
    </rPh>
    <rPh sb="3" eb="5">
      <t>トショ</t>
    </rPh>
    <phoneticPr fontId="49"/>
  </si>
  <si>
    <t xml:space="preserve"> 業務の目的・内容</t>
    <phoneticPr fontId="49"/>
  </si>
  <si>
    <t>（２）什器等の管理方法の構築業務</t>
    <phoneticPr fontId="49"/>
  </si>
  <si>
    <t>関係者のスケジュール調整に時間を要するイベントの実施概要（式次案、招待者、その他の概要）を、開業予定日の6か月前までに市に提案し、市と協議の上実施内容を施設引渡し日までに確定するとしている。</t>
    <phoneticPr fontId="49"/>
  </si>
  <si>
    <t>5.1 業務の目的・内容</t>
    <phoneticPr fontId="49"/>
  </si>
  <si>
    <t>本施設の集客のための宣伝、広報等を実施するとしている。</t>
    <rPh sb="17" eb="19">
      <t>ジッシ</t>
    </rPh>
    <phoneticPr fontId="49"/>
  </si>
  <si>
    <t>ロゴマーク及びロゴタイプを、事前広報業務において作成するパンフレット、ポスター、ホームページに活用するとしている。</t>
    <rPh sb="14" eb="16">
      <t>ジゼン</t>
    </rPh>
    <rPh sb="16" eb="18">
      <t>コウホウ</t>
    </rPh>
    <rPh sb="18" eb="20">
      <t>ギョウム</t>
    </rPh>
    <rPh sb="24" eb="26">
      <t>サクセイ</t>
    </rPh>
    <phoneticPr fontId="49"/>
  </si>
  <si>
    <t>②.ポスター</t>
    <phoneticPr fontId="49"/>
  </si>
  <si>
    <t>本施設引き渡し後、開業日までの間に、清掃や修繕等の維持管理業務を実施するとしている。</t>
    <phoneticPr fontId="49"/>
  </si>
  <si>
    <t xml:space="preserve"> 要求水準</t>
    <rPh sb="1" eb="5">
      <t>ヨウキュウスイジュン</t>
    </rPh>
    <phoneticPr fontId="49"/>
  </si>
  <si>
    <t>（１）農産物直売所</t>
    <phoneticPr fontId="49"/>
  </si>
  <si>
    <t>道の駅への関心を高めることも目的として、事業期間中、市民参加による、商品開発やレシピ募集（コンテスト）、試食会などのイベントが実施されることを市は期待する。</t>
    <phoneticPr fontId="49"/>
  </si>
  <si>
    <t>当該イベントを開業関係イベントとして開催する場合、その準備作業は、開業関係イベントの準備業務として実施するとしている。</t>
    <phoneticPr fontId="49"/>
  </si>
  <si>
    <t>（１）農産物直売所の運営準備</t>
    <phoneticPr fontId="49"/>
  </si>
  <si>
    <t>（２）観光物産館の運営準備</t>
    <phoneticPr fontId="49"/>
  </si>
  <si>
    <t>上記商品を開業日から販売できるよう、準備するとしている。</t>
    <rPh sb="0" eb="2">
      <t>ジョウキ</t>
    </rPh>
    <phoneticPr fontId="49"/>
  </si>
  <si>
    <t>開発した商品を開業日から販売できるよう、準備するとしている。</t>
    <phoneticPr fontId="49"/>
  </si>
  <si>
    <t>施設の引き渡しから開業日までの間は、開業準備業務の一環として維持管理業務を実施するとしている。</t>
    <phoneticPr fontId="49"/>
  </si>
  <si>
    <t>対象とする施設は表4の維持管理欄において、○及び◎としている施設としている。</t>
    <phoneticPr fontId="49"/>
  </si>
  <si>
    <t>1.3 提出図書</t>
    <phoneticPr fontId="49"/>
  </si>
  <si>
    <t>感染症等への対策を常時十分に行うとしている。</t>
    <phoneticPr fontId="49"/>
  </si>
  <si>
    <t>作業環境を良好に保ち、施設利用者の安全を確保するとともに健康被害の防止に努めるとしている。</t>
    <phoneticPr fontId="49"/>
  </si>
  <si>
    <t>2. 建築物維持管理業務</t>
    <phoneticPr fontId="49"/>
  </si>
  <si>
    <t>屋根</t>
    <rPh sb="0" eb="2">
      <t>ヤネ</t>
    </rPh>
    <phoneticPr fontId="49"/>
  </si>
  <si>
    <t>雨漏りがない。</t>
    <phoneticPr fontId="49"/>
  </si>
  <si>
    <t>外壁</t>
    <rPh sb="0" eb="2">
      <t>ガイヘキ</t>
    </rPh>
    <phoneticPr fontId="49"/>
  </si>
  <si>
    <t>建具</t>
    <rPh sb="0" eb="2">
      <t>タテグ</t>
    </rPh>
    <phoneticPr fontId="49"/>
  </si>
  <si>
    <t>天井・内壁</t>
    <rPh sb="0" eb="2">
      <t>テンジョウ</t>
    </rPh>
    <rPh sb="3" eb="5">
      <t>ナイヘキ</t>
    </rPh>
    <phoneticPr fontId="49"/>
  </si>
  <si>
    <t>床</t>
    <rPh sb="0" eb="1">
      <t>ユカ</t>
    </rPh>
    <phoneticPr fontId="49"/>
  </si>
  <si>
    <t>防水仕様を要する部屋において、漏水がない。</t>
    <phoneticPr fontId="49"/>
  </si>
  <si>
    <t>階段</t>
    <rPh sb="0" eb="2">
      <t>カイダン</t>
    </rPh>
    <phoneticPr fontId="49"/>
  </si>
  <si>
    <t xml:space="preserve"> 業務の目的・内容</t>
    <phoneticPr fontId="49"/>
  </si>
  <si>
    <t>全ての空調・換気設備が、振動、騒音、温湿度、異臭、圧力等の異常がなく、正常に機能する状態を維持している。</t>
    <phoneticPr fontId="49"/>
  </si>
  <si>
    <t>照明設備</t>
  </si>
  <si>
    <t>電気設備</t>
  </si>
  <si>
    <t>損傷、腐食、その他の欠陥がない。</t>
    <phoneticPr fontId="49"/>
  </si>
  <si>
    <t>給水設備</t>
  </si>
  <si>
    <t>汚水排水設備</t>
  </si>
  <si>
    <t>ガス設備</t>
  </si>
  <si>
    <t>昇降設備</t>
  </si>
  <si>
    <t>サービスの提供に支障をきたすことがなく、且つ施設利用者が安全、快適に利用できる状態を維持している。</t>
    <phoneticPr fontId="49"/>
  </si>
  <si>
    <t>消防用設備</t>
  </si>
  <si>
    <t>駐車場</t>
  </si>
  <si>
    <t>通路</t>
  </si>
  <si>
    <t>インターロッキング等の脱落、損傷等顕著な損傷がない。</t>
    <phoneticPr fontId="49"/>
  </si>
  <si>
    <t>屋外照明設備</t>
  </si>
  <si>
    <t>各種サイン、案内板、休憩施設、フェンス等</t>
  </si>
  <si>
    <t>埋設配管、暗渠、排水桝等</t>
  </si>
  <si>
    <t>破損、破片、詰まり、泥やごみの堆積等がないか定期的に点検し、必要に応じて清掃する。</t>
    <phoneticPr fontId="49"/>
  </si>
  <si>
    <t>植栽</t>
  </si>
  <si>
    <t>日常清掃業務</t>
  </si>
  <si>
    <t>定期清掃業務</t>
  </si>
  <si>
    <t>床面の材質に応じた方法により、定期的に適切な回数の清掃を行うこと。</t>
    <rPh sb="15" eb="18">
      <t>テイキテキ</t>
    </rPh>
    <phoneticPr fontId="49"/>
  </si>
  <si>
    <t>定期的に適正な回数のガラス清掃を行う。</t>
    <rPh sb="0" eb="3">
      <t>テイキテキ</t>
    </rPh>
    <phoneticPr fontId="49"/>
  </si>
  <si>
    <t>給排水衛生器具類、建具類、床、間仕切り壁、備品等について、定期的に適正な回数の清掃を行うこと。</t>
    <rPh sb="29" eb="32">
      <t>テイキテキ</t>
    </rPh>
    <phoneticPr fontId="49"/>
  </si>
  <si>
    <t>害虫・鳥獣等対策業務</t>
  </si>
  <si>
    <t>日常清掃
（トイレ）</t>
    <phoneticPr fontId="49"/>
  </si>
  <si>
    <t>本施設建築物等に昆虫、鳥獣等が営巣しないよう適切な措置を行う。</t>
    <phoneticPr fontId="49"/>
  </si>
  <si>
    <t>薬剤（殺虫剤、殺鼠剤等）の使用にあたっては、予め市と協議する。</t>
    <phoneticPr fontId="49"/>
  </si>
  <si>
    <t>6.1 業務の目的・内容</t>
    <phoneticPr fontId="49"/>
  </si>
  <si>
    <t>事故、火災、盗難、不法行為等を防止し、施設利用者、職員等が安心安全且つ快適に利用又は業務ができることを目的に、「業務計画書（維持管理業務）」に基づき安全管理・警備業務を実施するとしている。</t>
    <phoneticPr fontId="49"/>
  </si>
  <si>
    <t>6.2 要求水準</t>
    <phoneticPr fontId="49"/>
  </si>
  <si>
    <t xml:space="preserve"> 要求水準</t>
    <rPh sb="1" eb="5">
      <t>ヨ</t>
    </rPh>
    <phoneticPr fontId="49"/>
  </si>
  <si>
    <t>イベント開催等に伴う駐車場混雑時の交通整理を行う。</t>
    <phoneticPr fontId="49"/>
  </si>
  <si>
    <t>急病人等が発生した場合に備え、救急備品などを準備し、また急病人等への対応ができるようにする。</t>
    <phoneticPr fontId="49"/>
  </si>
  <si>
    <t>急病人等が発生した場合は、傷病の程度によっては119番への通報を行い、同時に市及び関係機関に連絡し適切な措置をとる。</t>
    <phoneticPr fontId="49"/>
  </si>
  <si>
    <t>事故・火災等が発生した場合は、直ちに被害拡大の防止に必要な措置をとるとともに、桶川消防署等の関係機関への通報を行い、同時に市に連絡し適切な措置をとる。</t>
  </si>
  <si>
    <t>駐車場の混雑により、周辺道路の通行に支障が生じる場合は、周辺道路の交通の安全のために、交通誘導等のための人員を配置する。</t>
  </si>
  <si>
    <t>（２）業務概要</t>
    <phoneticPr fontId="49"/>
  </si>
  <si>
    <t>1.5 運営の基本方針</t>
    <phoneticPr fontId="49"/>
  </si>
  <si>
    <t>市は事業者が桶川市観光協会が認定する推奨品のPRを行いながら、積極的に活用することを期待する。</t>
    <rPh sb="14" eb="16">
      <t>ニンテイ</t>
    </rPh>
    <phoneticPr fontId="49"/>
  </si>
  <si>
    <t>地域振興施設を、年間300日以上開館するとしている。</t>
    <rPh sb="8" eb="10">
      <t>ネンカン</t>
    </rPh>
    <rPh sb="13" eb="14">
      <t>ヒ</t>
    </rPh>
    <rPh sb="14" eb="16">
      <t>イジョウ</t>
    </rPh>
    <rPh sb="16" eb="18">
      <t>カイカン</t>
    </rPh>
    <phoneticPr fontId="49"/>
  </si>
  <si>
    <t>地域振興施設を、年末年始を除く土曜、日曜、祝日は開館するとしている。</t>
    <rPh sb="0" eb="2">
      <t>チイキ</t>
    </rPh>
    <rPh sb="2" eb="4">
      <t>シンコウ</t>
    </rPh>
    <rPh sb="4" eb="6">
      <t>シセツ</t>
    </rPh>
    <phoneticPr fontId="49"/>
  </si>
  <si>
    <t>地域振興施設を、8時間以上開館するとしている。</t>
    <rPh sb="9" eb="11">
      <t>ジカン</t>
    </rPh>
    <rPh sb="11" eb="13">
      <t>イジョウ</t>
    </rPh>
    <rPh sb="13" eb="15">
      <t>カイカン</t>
    </rPh>
    <phoneticPr fontId="49"/>
  </si>
  <si>
    <t>市又は警察や自衛隊等の団体が、災害対応のために本施設を利用する場合には、一定期間にわたり道の駅の全施設又は一部施設が利用不能になる可能性があることを踏まえて、運営を行うとしている。</t>
    <rPh sb="65" eb="68">
      <t>カノウセイ</t>
    </rPh>
    <phoneticPr fontId="49"/>
  </si>
  <si>
    <t>災害発生時の商品提供など、負担のない範囲で市に協力を行うとし、協力内容及び負担は、事業者の提案に基づき、市と事業者が協議の上決定し協定を締結するとしている。</t>
    <phoneticPr fontId="49"/>
  </si>
  <si>
    <t>市の特性を活かした生鮮品や加工品、市内生産品を中心に市外生産品も含めた産品（以下「市内・市外生産品」という。）の提供を通じて、市の活性化に寄与することを目的とする物販施設である、物産販売所、観光物産館、最寄品販売コーナー、加工所の運営業務を実施するとしている。</t>
    <rPh sb="81" eb="83">
      <t>ブッパン</t>
    </rPh>
    <rPh sb="83" eb="85">
      <t>シセツ</t>
    </rPh>
    <phoneticPr fontId="49"/>
  </si>
  <si>
    <t>農産物直売所</t>
  </si>
  <si>
    <t>観光物産館</t>
  </si>
  <si>
    <t>最寄品販売コーナー</t>
  </si>
  <si>
    <t>加工所</t>
  </si>
  <si>
    <t>各施設の一体感ある運営を行い、桶川らしさを体現できる魅力ある施設を運営するとしている。</t>
    <rPh sb="33" eb="35">
      <t>ウンエイ</t>
    </rPh>
    <phoneticPr fontId="49"/>
  </si>
  <si>
    <t>提案された取扱量及びその比率は、社会情勢等の変化も踏まえ、5年に1回、市又は事業者の要請により、見直しの協議を行うことができる。</t>
    <phoneticPr fontId="49"/>
  </si>
  <si>
    <t>荷受時間等その他必要な事項は、事業者と登録出荷者の合意により決定するとしている。</t>
    <rPh sb="0" eb="1">
      <t>ニ</t>
    </rPh>
    <phoneticPr fontId="49"/>
  </si>
  <si>
    <t>事業者は、特に、桶川市の特産品である生乳を活用した、例えば、ジェラートやバターなどの加工品の開発及び販売を通じた、桶川産生乳のブランディングの実現に大いに努めること。</t>
    <rPh sb="0" eb="3">
      <t>ジギョウシャ</t>
    </rPh>
    <phoneticPr fontId="49"/>
  </si>
  <si>
    <t xml:space="preserve"> 納付金等</t>
    <rPh sb="1" eb="4">
      <t>ノウフキン</t>
    </rPh>
    <rPh sb="4" eb="5">
      <t>ナド</t>
    </rPh>
    <phoneticPr fontId="49"/>
  </si>
  <si>
    <t>物販施設に関する納付金の料率は、表 25に示す値を下限値としている。</t>
    <rPh sb="8" eb="11">
      <t>ノウフキン</t>
    </rPh>
    <phoneticPr fontId="49"/>
  </si>
  <si>
    <t>登録出荷者が持ち込む商品の販売委託手数料については、表 25に示す料率で算定される金額以下で、登録出荷者が魅力を感じる価格を設定するとしている。</t>
    <rPh sb="62" eb="64">
      <t>セッテイ</t>
    </rPh>
    <phoneticPr fontId="49"/>
  </si>
  <si>
    <t>3.2 要求水準</t>
    <phoneticPr fontId="49"/>
  </si>
  <si>
    <t xml:space="preserve"> 納付金</t>
    <rPh sb="1" eb="4">
      <t>ノウフキン</t>
    </rPh>
    <phoneticPr fontId="49"/>
  </si>
  <si>
    <t>飲食施設に関する納付金の料率は、表26に示す値を下限値としている。</t>
    <rPh sb="8" eb="11">
      <t>ノウフキン</t>
    </rPh>
    <phoneticPr fontId="49"/>
  </si>
  <si>
    <t>5. イベントスペース及びドッグラン等の利用管理業務</t>
    <phoneticPr fontId="49"/>
  </si>
  <si>
    <t>ドッグランは、自由に利用できるものとし、利用料は無料としている。</t>
    <phoneticPr fontId="49"/>
  </si>
  <si>
    <t xml:space="preserve"> 業務の目的・内容</t>
    <phoneticPr fontId="49"/>
  </si>
  <si>
    <t>自動販売機を設置する場合は、本施設の用途、目的を妨げない範囲で行うとしている。</t>
    <rPh sb="0" eb="5">
      <t>ジドウハンバイキ</t>
    </rPh>
    <rPh sb="6" eb="8">
      <t>セッチ</t>
    </rPh>
    <rPh sb="10" eb="12">
      <t>バアイ</t>
    </rPh>
    <rPh sb="28" eb="30">
      <t>ハンイ</t>
    </rPh>
    <rPh sb="31" eb="32">
      <t>オコナ</t>
    </rPh>
    <phoneticPr fontId="49"/>
  </si>
  <si>
    <t>管理運営は独立採算で行うとしている。</t>
    <rPh sb="0" eb="2">
      <t>カンリ</t>
    </rPh>
    <rPh sb="2" eb="4">
      <t>ウンエイ</t>
    </rPh>
    <rPh sb="5" eb="9">
      <t>ドクリツサイサン</t>
    </rPh>
    <rPh sb="10" eb="11">
      <t>オコナ</t>
    </rPh>
    <phoneticPr fontId="49"/>
  </si>
  <si>
    <t>アルコールの販売は行わないとしている。</t>
    <rPh sb="9" eb="10">
      <t>オコナ</t>
    </rPh>
    <phoneticPr fontId="49"/>
  </si>
  <si>
    <t>一部は災害時に無料で飲料提供を行う自動販売機とするとしている。</t>
    <rPh sb="0" eb="2">
      <t>イチブ</t>
    </rPh>
    <phoneticPr fontId="49"/>
  </si>
  <si>
    <t xml:space="preserve"> 料金等</t>
    <rPh sb="1" eb="4">
      <t>リョウキントウ</t>
    </rPh>
    <phoneticPr fontId="49"/>
  </si>
  <si>
    <t>売上に一定の料率を乗じて算定した金額を、市に納付するとしている。</t>
    <rPh sb="20" eb="21">
      <t>シ</t>
    </rPh>
    <rPh sb="22" eb="24">
      <t>ノウフ</t>
    </rPh>
    <phoneticPr fontId="49"/>
  </si>
  <si>
    <t>開業準備業務で作成したものを活用する場合、環境、状況に沿い、必要に応じて更新するとしている。</t>
    <rPh sb="18" eb="20">
      <t>バアイ</t>
    </rPh>
    <phoneticPr fontId="49"/>
  </si>
  <si>
    <t>（１）利用者アンケート調査</t>
    <rPh sb="3" eb="6">
      <t>リヨウシャ</t>
    </rPh>
    <rPh sb="11" eb="13">
      <t>チョウサ</t>
    </rPh>
    <phoneticPr fontId="49"/>
  </si>
  <si>
    <t>（様式Ⅳ－１－５）</t>
    <rPh sb="1" eb="3">
      <t>ヨウシキ</t>
    </rPh>
    <phoneticPr fontId="6"/>
  </si>
  <si>
    <t>基礎審査確認リスト</t>
    <phoneticPr fontId="49"/>
  </si>
  <si>
    <t>2. 本事業の目的</t>
    <phoneticPr fontId="49"/>
  </si>
  <si>
    <t xml:space="preserve"> 休憩機能の利便性向上</t>
    <phoneticPr fontId="49"/>
  </si>
  <si>
    <t xml:space="preserve"> 農業振興・商工業振興</t>
    <phoneticPr fontId="49"/>
  </si>
  <si>
    <t>地域の特色を活かした６次産業化の拠点とするとしている。</t>
    <phoneticPr fontId="49"/>
  </si>
  <si>
    <t xml:space="preserve"> 観光振興・コミュニティー機能</t>
    <phoneticPr fontId="49"/>
  </si>
  <si>
    <t>広域交通網の結節点という利点を活かした市内観光の入り口とするとしている。</t>
    <phoneticPr fontId="49"/>
  </si>
  <si>
    <t>宿場町という歴史や文化、べに花等の地域資源の活用をするとしている。</t>
    <phoneticPr fontId="49"/>
  </si>
  <si>
    <t xml:space="preserve"> 防災施設</t>
    <phoneticPr fontId="49"/>
  </si>
  <si>
    <t>平時の機能を災害時にも最大限活用するとしている。</t>
    <phoneticPr fontId="49"/>
  </si>
  <si>
    <t>3. 事業の基本条件</t>
    <phoneticPr fontId="49"/>
  </si>
  <si>
    <t>3.1 事業の実施方法に関する事項</t>
    <phoneticPr fontId="49"/>
  </si>
  <si>
    <t>（２）事業期間</t>
    <phoneticPr fontId="49"/>
  </si>
  <si>
    <t>施設整備
（設計・建設）</t>
    <phoneticPr fontId="49"/>
  </si>
  <si>
    <t>事業契約の締結日～令和７年１月頃としている。</t>
    <phoneticPr fontId="49"/>
  </si>
  <si>
    <t>令和７年１月頃としている。</t>
    <phoneticPr fontId="49"/>
  </si>
  <si>
    <t>令和７年３月頃としている。</t>
    <phoneticPr fontId="49"/>
  </si>
  <si>
    <t>開業日～令和22年３月31日（約15年間）としている。</t>
    <phoneticPr fontId="49"/>
  </si>
  <si>
    <t>3.2 事業の内容に関する事項</t>
    <phoneticPr fontId="49"/>
  </si>
  <si>
    <t>（１）特定事業</t>
    <phoneticPr fontId="49"/>
  </si>
  <si>
    <t xml:space="preserve">本事業に関して､次の業務を行うとしている。
　統括管理業務
　施設整備業務
　開業準備業務
　維持管理業務
　運営業務 
</t>
    <phoneticPr fontId="49"/>
  </si>
  <si>
    <t>各業務は、必要な調査､申請､届出その他の行政手続き、事業を円滑に実施するための調整の一切の業務を含むとしている｡</t>
    <phoneticPr fontId="49"/>
  </si>
  <si>
    <t>（２）自主事業</t>
    <phoneticPr fontId="49"/>
  </si>
  <si>
    <t>（１）道の駅の機能</t>
    <phoneticPr fontId="49"/>
  </si>
  <si>
    <t>利用者が無料で24時間利用できる十分な容量をもった駐車場、清潔なトイレ、子育て応援施設（ベビーコーナー）等の、休憩するための機能としている。</t>
    <phoneticPr fontId="49"/>
  </si>
  <si>
    <t>道路及び地域に関する情報（道路情報、地域情報、緊急医療情報等）を提供する機能としている。</t>
    <phoneticPr fontId="49"/>
  </si>
  <si>
    <t>農産物直売所、観光物産館などの地域振興を促す機能としている。</t>
    <phoneticPr fontId="49"/>
  </si>
  <si>
    <t>本道の駅での利用者への多様なサービスを通じて、桶川市内外の交流を促進し、活力ある地域づくりを共に行うことを期待</t>
    <phoneticPr fontId="49"/>
  </si>
  <si>
    <t>大規模災害が発生した際に対応する機能としている。</t>
    <phoneticPr fontId="49"/>
  </si>
  <si>
    <t>国土交通省による「防災道の駅」の認定に必要な防災機能としている。</t>
    <phoneticPr fontId="49"/>
  </si>
  <si>
    <t>プッシュ型支援を受けるための、物資の集積及び物流拠点機能としている。</t>
    <phoneticPr fontId="49"/>
  </si>
  <si>
    <t>大規模災害発生時に、圏央道等を介して大型車両等により逐次届けられる物資を集積、また搬出するまでの間、物資を一時的に保管する機能としている。</t>
    <phoneticPr fontId="49"/>
  </si>
  <si>
    <t>物資の種別等や発送先を管理する機能としている。</t>
    <phoneticPr fontId="49"/>
  </si>
  <si>
    <t>（３）対象施設別の業務分担の区分</t>
    <phoneticPr fontId="49"/>
  </si>
  <si>
    <t xml:space="preserve"> 国敷地内に設置する施設のうち事業者が行う主な維持管理業務</t>
    <phoneticPr fontId="49"/>
  </si>
  <si>
    <t>交通情報提供施設</t>
    <phoneticPr fontId="49"/>
  </si>
  <si>
    <t>公衆電話</t>
    <phoneticPr fontId="49"/>
  </si>
  <si>
    <t>維持管理全般を行うとしている。</t>
    <phoneticPr fontId="49"/>
  </si>
  <si>
    <t>4. 適用法令等</t>
    <phoneticPr fontId="49"/>
  </si>
  <si>
    <t xml:space="preserve"> 適用法令等</t>
    <phoneticPr fontId="49"/>
  </si>
  <si>
    <t xml:space="preserve"> 適用法令等</t>
    <phoneticPr fontId="49"/>
  </si>
  <si>
    <t>市が策定する各種計画に従い計画を行うとしている。</t>
    <phoneticPr fontId="49"/>
  </si>
  <si>
    <t>5. その他</t>
    <phoneticPr fontId="49"/>
  </si>
  <si>
    <t>（１）事業期間終了時の状態と責務</t>
    <phoneticPr fontId="49"/>
  </si>
  <si>
    <t>①.事業期間終了時の状態と責務</t>
    <phoneticPr fontId="49"/>
  </si>
  <si>
    <t>原則として、事業期間終了時、施設、什器備品、その他物件の状態が、要求水準を満たすものとしている。</t>
    <phoneticPr fontId="49"/>
  </si>
  <si>
    <t>a.経年劣化、通常損耗</t>
    <phoneticPr fontId="49"/>
  </si>
  <si>
    <t>施設、什器備品、その他の物件の自然的な劣化、損耗等（以下「経年劣化」という。）、及び事業者の通常の使用により生ずる損耗等（以下「通常損耗」という。）が最小となるよう、事業期間中において、適切に維持管理を行うとしている。</t>
    <phoneticPr fontId="49"/>
  </si>
  <si>
    <t>事業期間終了時において残存する経年劣化、及び通常損耗に対して、自らの責任において修繕等を行うとしている。</t>
    <phoneticPr fontId="49"/>
  </si>
  <si>
    <t>②.市への明け渡し</t>
    <phoneticPr fontId="49"/>
  </si>
  <si>
    <t>③.事前準備</t>
    <phoneticPr fontId="49"/>
  </si>
  <si>
    <t>事業期間終了の３年前から、事業期間終了時における道の駅の明け渡し方法について市と協議を行うとしている。</t>
    <phoneticPr fontId="49"/>
  </si>
  <si>
    <t>（２）施設の状態確認</t>
    <phoneticPr fontId="49"/>
  </si>
  <si>
    <t>事業期間終了にあたり、施設、什器備品、その他の物件が要求水準を満たした状態であるかの検査を行い、報告書にとりまとめ、市へ提出するとしている。</t>
    <phoneticPr fontId="49"/>
  </si>
  <si>
    <t>確認の結果、これらが要求水準を満たしていないことが判明した場合は、事業期間終了までに補修、修繕及び更新等を実施し、その結果を市に報告するとしている。</t>
    <phoneticPr fontId="49"/>
  </si>
  <si>
    <t xml:space="preserve">事業期間終了時に、市もしくは市が指定した第三者に対して、維持管理・運営業務を継続して実施するために必要な事項を説明すると共に、以下の書類・記録等を含む必要な資料等を引き継ぐとしている。
　施設管理台帳
　備品台帳
　設備・備品の操作要領
　申し送り事項
　完成図
　その他、関連する資料一式
</t>
    <phoneticPr fontId="49"/>
  </si>
  <si>
    <t>個人情報を取り扱う場合は、個人情報保護法等法令を遵守し、その取扱いに十分留意し、漏洩、滅失及びき損の防止その他の個人情報の適切な管理に努め、個人情報を保護するために必要な措置を講じるとしている。</t>
    <phoneticPr fontId="49"/>
  </si>
  <si>
    <t>本事業の遂行により知り得た個人情報の漏洩、滅失、き損の防止、並びに本人からの開示の申出、苦情及び異議の申出への適切かつ迅速な対応その他個人情報の適正な管理の確保を図るために、市の個人情報保護条例の趣旨に沿った取扱規程等を作成し、公表するとしている。</t>
    <phoneticPr fontId="49"/>
  </si>
  <si>
    <t>（４）守秘義務</t>
    <phoneticPr fontId="49"/>
  </si>
  <si>
    <t>本事業により知り得た一切の情報を､第三者に開示､漏洩せず、又は本事業以外の目的に使用しないとしている｡事業期間終了後も同様としている。</t>
    <phoneticPr fontId="49"/>
  </si>
  <si>
    <t>5.4 知的財産権</t>
    <phoneticPr fontId="49"/>
  </si>
  <si>
    <t>（１）知的財産権の使用</t>
    <phoneticPr fontId="49"/>
  </si>
  <si>
    <t>特許権､実用新案権､意匠権､著作権その他法令に基づき保護される知的財産に関する権利（以下「知的財産権」という。）を本事業において使用するときは､その一切を自らの責任において実施するとしている｡</t>
    <phoneticPr fontId="49"/>
  </si>
  <si>
    <t>事業者及び公募型プロポーザルの応募者が市に提出、提供する事業提案書、成果物等の事業に係る一切の提出書類に関し、必要がある場合は、市はこれらの情報を無償で使用できるものとしており、成果物は、市が無償利用する権利及び権限を有するとしている。係る利用の権利及び権限は、本事業契約終了後も存続するものとしている。</t>
    <phoneticPr fontId="49"/>
  </si>
  <si>
    <t xml:space="preserve"> 国敷地との工事の調整</t>
    <phoneticPr fontId="49"/>
  </si>
  <si>
    <t>事業の実施にあたり、国道管理者等の利害関係者との間において開かれる調整会議等に出席するとしており、必要に応じて資料等を自らの負担において作成するとしている。</t>
    <phoneticPr fontId="49"/>
  </si>
  <si>
    <t>事業契約締結後、速やかに事業期間全体にわたり本事業の業務全てを統括し、マネジメントする統括管理業務責任者及び統括管理業務副責任者（以下総称して「統括管理業務責任者等」という。）を選定し、市の承諾を得るとしている。統括管理業務責任者等を変更する場合も同様としている。</t>
    <phoneticPr fontId="49"/>
  </si>
  <si>
    <t>「設計業務」、「建設業務」、「工事監理業務」、「開業準備業務」、「維持管理業務」、「運営業務」の業務ごとに責任者を定め、各業務開始前に市へ届け出て、市の承諾を得るとしている。各業務責任者を変更する場合においても同様としている。</t>
    <phoneticPr fontId="49"/>
  </si>
  <si>
    <t>各業務の責任者は、要求水準の内容を満たす場合において、他の業務責任者を兼ねることができるとしている。ただし、建設業務責任者と工事監理業務責任者は兼ねないものとしている。</t>
    <phoneticPr fontId="49"/>
  </si>
  <si>
    <t>各業務に従事する者は、当該業務内容に対する必要な知識及び技能を有するものを選定するとしており、また、法令により、業務を実施するための資格が定められている場合及び本要求水準書において特に定められている場合は、当該資格を有する者に当該業務を実施させるとしている。</t>
    <phoneticPr fontId="49"/>
  </si>
  <si>
    <t>駅長は、市民や利用者と直接接触する業務であるとともに、情報発信を担うことから、道の駅の運営において重要な役割を担える者を選出するとしている。</t>
    <phoneticPr fontId="49"/>
  </si>
  <si>
    <t xml:space="preserve"> 保険</t>
    <phoneticPr fontId="49"/>
  </si>
  <si>
    <t>自らの負担により、新型コロナウイルス感染症に代表される感染症の感染拡大の対策、予防のために、官公庁又は業界関連団体等が制定したガイドラインを適用又は準用し、施設整備、開業準備、維持管理及び運営の各業務を行うとしている。</t>
    <phoneticPr fontId="49"/>
  </si>
  <si>
    <t>昨今における新型コロナウイルス感染症対策等を踏まえ、ウィズ・アフターコロナ時代に適した、農業・観光・産業振興、コミュニティー拠点のあり方について、民間事業者のノウハウ、知見を活かした施設整備、運営に関する提案が為されることを市は期待する。</t>
    <phoneticPr fontId="49"/>
  </si>
  <si>
    <t>II. 統括管理業務に関する要求水準</t>
    <phoneticPr fontId="49"/>
  </si>
  <si>
    <t xml:space="preserve"> 業務の目的</t>
    <phoneticPr fontId="49"/>
  </si>
  <si>
    <t>統括管理業務は、本事業の開始時点から終了時点までの長期にわたり、事業全体の状況把握と調整を行い、安定的で持続可能な事業を実現する業務であるとしている。</t>
    <phoneticPr fontId="49"/>
  </si>
  <si>
    <t>1.2 業務期間と業務概要</t>
    <phoneticPr fontId="49"/>
  </si>
  <si>
    <t>事業契約締結後から事業終了時まで行うとしている。</t>
    <phoneticPr fontId="49"/>
  </si>
  <si>
    <t>1.3 提出図書</t>
    <phoneticPr fontId="49"/>
  </si>
  <si>
    <t xml:space="preserve"> 提出図書</t>
    <phoneticPr fontId="49"/>
  </si>
  <si>
    <t>2. 全体統括業務</t>
    <phoneticPr fontId="49"/>
  </si>
  <si>
    <t>2.1 業務の目的・内容</t>
    <phoneticPr fontId="49"/>
  </si>
  <si>
    <t xml:space="preserve"> 業務の目的・内容</t>
    <phoneticPr fontId="49"/>
  </si>
  <si>
    <t>2.2 要求水準</t>
    <phoneticPr fontId="49"/>
  </si>
  <si>
    <t xml:space="preserve"> 要求水準</t>
    <phoneticPr fontId="49"/>
  </si>
  <si>
    <t>統括管理業務責任者等を変更する場合、原則として変更する３か月前までに、市に変更を届け出て承諾を得るとしている。</t>
    <phoneticPr fontId="49"/>
  </si>
  <si>
    <t>3. 経理・財務報告業務</t>
    <phoneticPr fontId="49"/>
  </si>
  <si>
    <t>3.1 業務の目的・内容</t>
    <phoneticPr fontId="49"/>
  </si>
  <si>
    <t>自らの財務状況を把握し、その状況を市に報告するとしており、定例の提出時期及びその内容は、別添13に示された通り提出するとしている。</t>
    <phoneticPr fontId="49"/>
  </si>
  <si>
    <t>自らの財務状況を把握し、市が要求した場合は、支出及び収入の明細を含む財務関係資料等を、速やかに提出するとしている。</t>
    <phoneticPr fontId="49"/>
  </si>
  <si>
    <t>4.1 セルフモニタリングの位置付け</t>
    <phoneticPr fontId="49"/>
  </si>
  <si>
    <t xml:space="preserve"> セルフモニタリングの位置付け</t>
    <phoneticPr fontId="49"/>
  </si>
  <si>
    <t>事業者による公共サービスの履行に関し、事業契約に従い適正かつ確実なサービスの提供の確保がなされているかどうかを確認するために行うものとしている。</t>
    <phoneticPr fontId="49"/>
  </si>
  <si>
    <t>4.2 業務の目的・内容</t>
    <phoneticPr fontId="49"/>
  </si>
  <si>
    <t>市によるモニタリングが円滑に行われるよう、資料の作成、実施の調整等の協力を行うとしている。</t>
    <phoneticPr fontId="49"/>
  </si>
  <si>
    <t>4.3 要求水準</t>
    <phoneticPr fontId="49"/>
  </si>
  <si>
    <t>セルフモニタリングを実施し、要求水準の達成状況を確認するとともに、必要な改善措置を行って、要求水準を維持し続けるとしている。</t>
    <phoneticPr fontId="49"/>
  </si>
  <si>
    <t>市の実施するモニタリングに協力するとしている。</t>
    <phoneticPr fontId="49"/>
  </si>
  <si>
    <t>III. 施設整備業務に関する要求水準</t>
    <phoneticPr fontId="49"/>
  </si>
  <si>
    <t>1.1 基本条件</t>
    <phoneticPr fontId="49"/>
  </si>
  <si>
    <t>本事業の実施にあたり必要となる条件等について、事前に市に確認するとしている。</t>
    <phoneticPr fontId="49"/>
  </si>
  <si>
    <t>1.3 施設概要</t>
    <phoneticPr fontId="49"/>
  </si>
  <si>
    <t>（１）施設内容</t>
    <phoneticPr fontId="49"/>
  </si>
  <si>
    <t>820㎡程度</t>
    <phoneticPr fontId="49"/>
  </si>
  <si>
    <t>550㎡程度</t>
    <phoneticPr fontId="49"/>
  </si>
  <si>
    <t>休憩施設</t>
    <phoneticPr fontId="49"/>
  </si>
  <si>
    <t>140㎡程度</t>
    <phoneticPr fontId="49"/>
  </si>
  <si>
    <t>駐車場</t>
    <phoneticPr fontId="49"/>
  </si>
  <si>
    <t>2,730㎡程度</t>
    <phoneticPr fontId="49"/>
  </si>
  <si>
    <t>4,800㎡程度</t>
    <phoneticPr fontId="49"/>
  </si>
  <si>
    <t>―</t>
    <phoneticPr fontId="49"/>
  </si>
  <si>
    <t>（２）施設の開館予定時間</t>
    <phoneticPr fontId="49"/>
  </si>
  <si>
    <t>飲食施設</t>
    <phoneticPr fontId="49"/>
  </si>
  <si>
    <t>8時間以上、300日／年以上(年末年始を除く土曜、日曜、祝日は開館)</t>
    <phoneticPr fontId="49"/>
  </si>
  <si>
    <t>8時間以上、300日／年以上(年末年始を除く土曜、日曜、祝日は開館)</t>
    <phoneticPr fontId="49"/>
  </si>
  <si>
    <t>2. 本施設の整備水準</t>
    <phoneticPr fontId="49"/>
  </si>
  <si>
    <t>2.1 基本的な考え方</t>
    <phoneticPr fontId="49"/>
  </si>
  <si>
    <t>（１） 整備コンセプト</t>
    <phoneticPr fontId="49"/>
  </si>
  <si>
    <t>桶川市「道の駅」基本計画（平成26年12月）及び桶川市「道の駅」整備計画（平成29年1月）に示す基本方針やコンセプト、桶川市「道の駅」整備事業に係る民間活力導入可能性調査報告書の内容、その他市の各種計画の内容等を踏まえたものとなっている。</t>
    <phoneticPr fontId="49"/>
  </si>
  <si>
    <t>道路利用者へ質の高い休憩サービスを提供して交通安全の向上を図るとしている。</t>
    <phoneticPr fontId="49"/>
  </si>
  <si>
    <t>多面的な情報発信、農業や観光の振興、また隣接地の施設の有機的な連携等による地域の活性化、災害発生時の災害対応活動等、道路利用者に加えて市民にも多様なサービスを提供する施設を整備するとしている。</t>
    <phoneticPr fontId="49"/>
  </si>
  <si>
    <t>（２）共通の整備水準</t>
    <phoneticPr fontId="49"/>
  </si>
  <si>
    <t>①.社会性</t>
    <phoneticPr fontId="49"/>
  </si>
  <si>
    <t>a.地域性</t>
    <phoneticPr fontId="49"/>
  </si>
  <si>
    <t>敷地内の各施設が連携するだけでなく、隣接する城山公園（公園・みどりの拠点）、生涯学習センター（コミュニティー拠点）、農業センターといった公共施設や石川川沿いの河津桜、また宿場町の面影を残す旧中山道沿いの町並みやホンダエアポート、べに花等、市内にある地域性を有する観光資源との相乗効果により多面的な魅力を発揮できる計画となっている。</t>
    <phoneticPr fontId="49"/>
  </si>
  <si>
    <t>b.景観性</t>
    <phoneticPr fontId="49"/>
  </si>
  <si>
    <t>敷地周辺の景観に調和した意匠及び景観対策を行っている。</t>
    <phoneticPr fontId="49"/>
  </si>
  <si>
    <t>施設周辺の土地利用状況や、地域資源等への視認性（ビューポイント）に配慮した計画となっている。</t>
    <phoneticPr fontId="49"/>
  </si>
  <si>
    <t>宿場町としての歴史・文化からイメージされる造形的要素を活かすなど、桶川らしさを表現した意匠を有する施設が計画されることを、市は期待する。</t>
    <phoneticPr fontId="49"/>
  </si>
  <si>
    <t>②.環境保全性</t>
    <phoneticPr fontId="49"/>
  </si>
  <si>
    <t>a.施設の長寿命化</t>
    <phoneticPr fontId="49"/>
  </si>
  <si>
    <t>事業期間終了後も市が引き続き使用することに配慮し、長寿命化を見据えた施設計画となっている。</t>
    <phoneticPr fontId="49"/>
  </si>
  <si>
    <t>市では、目標耐用年数を木造の場合40年、鉄骨造または鉄筋コンクリート造では60年としている。</t>
    <phoneticPr fontId="49"/>
  </si>
  <si>
    <t>低廉、高品質かつメンテナンスが容易な施設となる計画、材料・機器を採用している。</t>
    <phoneticPr fontId="49"/>
  </si>
  <si>
    <t>事業期間終了時まで計画的な修繕・更新を行い、要求水準を維持するとしている。</t>
    <phoneticPr fontId="49"/>
  </si>
  <si>
    <t>b.適正使用・適正処理</t>
    <phoneticPr fontId="49"/>
  </si>
  <si>
    <t>省エネルギー設備や仕組みの導入、資材や物品等による3R推進、地産地消等により、開発に伴う環境負荷の逓減に努めるとしている。</t>
    <phoneticPr fontId="49"/>
  </si>
  <si>
    <t>桶川市ゼロカーボンシティ宣言に従い、本事業における二酸化炭素の排出量削減に寄与する取り組みを行うとしている。</t>
    <phoneticPr fontId="49"/>
  </si>
  <si>
    <t>c.周辺環境保全性</t>
    <phoneticPr fontId="49"/>
  </si>
  <si>
    <t>日照、通風、騒音、光害、水質・空気・自然環境の確保や生物多様性などに配慮し、周辺の良好な環境の保全に資する事業計画となっている。</t>
    <phoneticPr fontId="49"/>
  </si>
  <si>
    <t>特に、夜間における騒音や照明が、近隣住民の生活や、周囲の農作物の育成に影響を与えないよう配慮するとしている。</t>
    <phoneticPr fontId="49"/>
  </si>
  <si>
    <t>③.安全性</t>
    <phoneticPr fontId="49"/>
  </si>
  <si>
    <t>a.防災性</t>
    <phoneticPr fontId="49"/>
  </si>
  <si>
    <t>防災道の駅として必要な機能を有し、災害発生時には、地域防災計画に基づき、物流拠点機能を担う施設となる予定を踏まえた道の駅の計画を行うとしている。</t>
    <phoneticPr fontId="49"/>
  </si>
  <si>
    <t>別添12「災害発生時の役割分担」を踏まえた施設の計画を行なうとしている。</t>
    <phoneticPr fontId="49"/>
  </si>
  <si>
    <t>防災機能に関する施設及び設備は、可能な範囲で常用施設として活用可能とする施設配置及び運用計画とする等、運用面並びに費用面で合理的な計画となっている。</t>
    <phoneticPr fontId="49"/>
  </si>
  <si>
    <t>緊急車両及び救援物資搬入車両の動線や寄付きにも配慮し、当該車両が通行する入口や通路は、当該車両の通行に対応できる整備形態（幅員や形状、段差や障害物、舗装構造等）となっている。</t>
    <phoneticPr fontId="49"/>
  </si>
  <si>
    <t>本施設の役割や整備の内容等に合わせ、耐震、耐火災、対浸水・冠水、耐風、耐雪、対雷に適切に配慮した計画となっている。</t>
    <phoneticPr fontId="49"/>
  </si>
  <si>
    <t>b.機能維持性</t>
    <phoneticPr fontId="49"/>
  </si>
  <si>
    <t>避難経路は簡明なものとし、関係法令に定められた場合以外についても、二方向避難経路の確保、避難距離の最短化、十分な幅で段差のない避難経路の確保等、高齢者、障害者、妊婦、子供、外国人等を含む施設の全ての利用者（以下「施設利用者」という。）の直感的で容易な避難に配慮している。</t>
    <phoneticPr fontId="49"/>
  </si>
  <si>
    <t>道の駅敷地内に駐車待ち車両の滞留スペースを設ける、あるいは駐車場出口後の動線を適切に表示する等、周辺の道路交通への影響が小さくなるように配慮している。</t>
    <phoneticPr fontId="49"/>
  </si>
  <si>
    <t>敷地周辺が通学路であることを鑑み、施設出入口の一旦停止、安全運転の啓発等、敷地周辺の児童の通行の安全確保に十分に配慮した提案となっている。</t>
    <phoneticPr fontId="49"/>
  </si>
  <si>
    <t>適切な案内誘導設備の設置、自転車の通行経路の設定等、施設内の歩行者の安全確保に配慮している。</t>
    <phoneticPr fontId="49"/>
  </si>
  <si>
    <t>c.防犯性</t>
    <phoneticPr fontId="49"/>
  </si>
  <si>
    <t>防犯上の観点から、道の駅の利用者、地域住民、ドライバーが安全に、安心して利用できる計画となっている。</t>
    <phoneticPr fontId="49"/>
  </si>
  <si>
    <t>以上のほか、地域における事故や犯罪の予防、抑止につながる施設整備となる提案を市は期待する。</t>
    <phoneticPr fontId="49"/>
  </si>
  <si>
    <t>④.機能性</t>
    <phoneticPr fontId="49"/>
  </si>
  <si>
    <t>a.利便性</t>
    <phoneticPr fontId="49"/>
  </si>
  <si>
    <t>効率的に各施設にアクセスでき、利用しやすい施設配置計画、建築計画、外構計画となっている。</t>
    <phoneticPr fontId="49"/>
  </si>
  <si>
    <t>別添10を参考として、国敷地と本敷地との相互一体的な利用が可能な計画を立案し、市及び関係者と調整の上で実施するとしている。</t>
    <phoneticPr fontId="49"/>
  </si>
  <si>
    <t>隣接する生涯学習センター及び農業センターに通じる経路は、敷地の高低差を勘案し、容易なアクセスを可能とする工夫を行うとともに、道の駅からこれらの施設への経路の案内を行っている。</t>
    <phoneticPr fontId="49"/>
  </si>
  <si>
    <t>城山公園や石川川沿いの河津桜等、近隣の施設等へのアクセスが施設利用者に促されるよう、効果的な案内や誘導を行っている。</t>
    <phoneticPr fontId="49"/>
  </si>
  <si>
    <t>施設利用者の移動円滑化を図るため、案内誘導は一貫した考え方（サインシステム）及び意匠、各種案内板、視覚障害者誘導用ブロック、点字及び音声誘導設備等を活用し、直感的にわかりやすいものとなっており、また、海外からの訪問客等の利用に配慮したものとなっている。</t>
    <phoneticPr fontId="49"/>
  </si>
  <si>
    <t xml:space="preserve">看板に用いるサインは十分に理解しやすい施設環境を確保するため、次の規格を用いることを原則としている。
　① 第一優先：「道の駅登録・案内要綱（以下「登録案内要綱」という。）」に示すサイン
　② 第二優先：道路の移動円滑化整備ガイドライン
　③ 第三優先：JIS等に定めるサイン類（可能な限り独自意匠は採用しない）
</t>
    <phoneticPr fontId="49"/>
  </si>
  <si>
    <t>b.バリアフリーデザイン</t>
    <phoneticPr fontId="49"/>
  </si>
  <si>
    <t>施設利用者にとって、安心、安全で障壁なく快適に利用できるバリアフリーデザインとなっている。</t>
    <phoneticPr fontId="49"/>
  </si>
  <si>
    <t>バリアフリー整備に関する各種ガイドラインを踏まえ、十分に配慮された設計・計画となっている。</t>
    <phoneticPr fontId="49"/>
  </si>
  <si>
    <t>施設利用者の移動が極力直感的に理解でき、移動することのできる簡潔な動線計画となっている。</t>
    <phoneticPr fontId="49"/>
  </si>
  <si>
    <t>2.2 施設全体の整備水準</t>
    <phoneticPr fontId="49"/>
  </si>
  <si>
    <t>①.環境保全性</t>
    <phoneticPr fontId="49"/>
  </si>
  <si>
    <t>熱負荷の低減を図る、採光を有効に活用する等により省エネルギー・省資源に寄与している。</t>
    <phoneticPr fontId="49"/>
  </si>
  <si>
    <t>②.安全性</t>
    <phoneticPr fontId="49"/>
  </si>
  <si>
    <t>a.機能維持性</t>
    <phoneticPr fontId="49"/>
  </si>
  <si>
    <t>ガラス面には飛散防止に関する措置を行う、またエントランスは、高齢者の転倒防止対策や弱視者のガラス衝突防止対策を施す等、施設利用者の安全に配慮している。</t>
    <phoneticPr fontId="49"/>
  </si>
  <si>
    <t>③.機能性</t>
    <phoneticPr fontId="49"/>
  </si>
  <si>
    <t>a.利便性</t>
    <phoneticPr fontId="49"/>
  </si>
  <si>
    <t>運営時を見据え、各施設やバックヤード等のレイアウトと施設相互の関係性を十分考慮した動線計画となっている。</t>
    <phoneticPr fontId="49"/>
  </si>
  <si>
    <t>道の駅から生涯学習センターの駐車場へと接続する歩行者用通路を整備している。</t>
    <phoneticPr fontId="49"/>
  </si>
  <si>
    <t>現況の市敷地と生涯学習センターの高低差概ね3m程度の間を、移動等円滑化経路（昇降機設備含む）として整備している。</t>
    <phoneticPr fontId="49"/>
  </si>
  <si>
    <t>別添2「配置計画案」に示すように市敷地の東側に地域振興施設を配置する場合、移動等円滑化経路は、地域振興施設内に昇降設備を、地域振興施設から生涯学習センターの駐車場までを橋梁とすることができる。</t>
    <phoneticPr fontId="49"/>
  </si>
  <si>
    <t>生涯学習センター駐車場までの歩行者用通路の整備を、生涯学習センターの敷地内の整備も含めて、本事業に含んでいる。</t>
    <phoneticPr fontId="49"/>
  </si>
  <si>
    <t>生涯学習センター側の橋台までを本事業の維持管理の範囲としている。</t>
    <phoneticPr fontId="49"/>
  </si>
  <si>
    <t>各施設、室の機能、業務内容、相互の関係性等を十分考慮し、可能な限り直感的にわかりやすい平面及び動線計画となっている。</t>
    <phoneticPr fontId="49"/>
  </si>
  <si>
    <t>移動等円滑化経路においては、買い物カート等が安全、円滑に通行できるものとなっている。</t>
    <phoneticPr fontId="49"/>
  </si>
  <si>
    <t>国等の示す各種の基準に従い、床の段差を解消するように努めるとしている。</t>
    <phoneticPr fontId="49"/>
  </si>
  <si>
    <t>④.建築材料の整備水準</t>
    <phoneticPr fontId="49"/>
  </si>
  <si>
    <t>主体構造との調和を配慮し、諸室の用途及び利用内容や形態、意匠、環境等の特性に考慮したものとなっている。</t>
    <phoneticPr fontId="49"/>
  </si>
  <si>
    <t>（２）構造</t>
    <phoneticPr fontId="49"/>
  </si>
  <si>
    <t>①.耐震</t>
    <phoneticPr fontId="49"/>
  </si>
  <si>
    <t xml:space="preserve">防災機能を有する建築物の耐震性能は、「国家機関の建築物及びその附帯施設の位置、規模及び構造に関する基準（平成6年12月15日国土交通省告示2379号)」及び「官庁施設の総合耐震・対津波計画基準（平成25年3月29日国営計第126号/国営整第198号/国営設第135号）」に準拠するものとし耐震安全性の分類は次のとおりとなっている。
　・構造体：Ⅱ類
　・建築非構造部材：A類
　・建築設備：甲類
</t>
    <phoneticPr fontId="49"/>
  </si>
  <si>
    <t>不特定多数の者が利用する室の天井及びガラス面は、防災機能を持たない場合にあってもA類に相当する性能を有している。</t>
    <phoneticPr fontId="49"/>
  </si>
  <si>
    <t>本施設が防災施設であることを鑑み、適切な耐火性能となっている。</t>
    <phoneticPr fontId="49"/>
  </si>
  <si>
    <t>防災設備の点検を定期的に行い、その結果を市に報告するとしている。</t>
    <phoneticPr fontId="49"/>
  </si>
  <si>
    <t>③.耐浸水・冠水</t>
    <phoneticPr fontId="49"/>
  </si>
  <si>
    <t>外部に設けられる工作物、植栽、土等が浸水・冠水等により流出し、周辺に大きな被害を生じさせない計画となっている。</t>
    <phoneticPr fontId="49"/>
  </si>
  <si>
    <t>④.耐風</t>
    <phoneticPr fontId="49"/>
  </si>
  <si>
    <t>構造体、非構造部材、設備等について、「官庁施設の基本的性能基準（平成25年3月29日国営整第197号/国営設第134号）に基づく分類Ⅱの耐風性能と同等以上の性能を確保している。</t>
    <phoneticPr fontId="49"/>
  </si>
  <si>
    <t>（３）設備</t>
    <phoneticPr fontId="49"/>
  </si>
  <si>
    <t>①.一般事項</t>
    <phoneticPr fontId="49"/>
  </si>
  <si>
    <t>施設の長寿命化</t>
    <phoneticPr fontId="49"/>
  </si>
  <si>
    <t>良好な室内環境を維持、制御できるものとなっている。</t>
    <phoneticPr fontId="49"/>
  </si>
  <si>
    <t>居室に設置する設備は、居室の用途等に応じて、空間のフレキシビリティ、意匠性等についても配慮している。</t>
    <phoneticPr fontId="49"/>
  </si>
  <si>
    <t>施設の使用・適正処理</t>
    <phoneticPr fontId="49"/>
  </si>
  <si>
    <t>水道・電気・ガス料金については、管理区分ごとの使用料が明確になるよう子メーター等を設置している。</t>
    <phoneticPr fontId="49"/>
  </si>
  <si>
    <t>b.安全性</t>
    <phoneticPr fontId="49"/>
  </si>
  <si>
    <t>機能維持性</t>
    <phoneticPr fontId="49"/>
  </si>
  <si>
    <t>配管スペース、配線スペース及びダクトスペースは、垂直及び水平の連絡並びに保全性を考慮した適切な位置に配置している。</t>
    <phoneticPr fontId="49"/>
  </si>
  <si>
    <t>c.機能性</t>
    <phoneticPr fontId="49"/>
  </si>
  <si>
    <t>バリアフリーデザイン</t>
    <phoneticPr fontId="49"/>
  </si>
  <si>
    <t>スイッチ、コンセント、リモートコントローラー等は、使用者、使用方法、使用環境を考慮し、使いやすい位置、個数、形状等を採用している。</t>
    <phoneticPr fontId="49"/>
  </si>
  <si>
    <t>d.インフラの引き込みに関する整備水準</t>
    <phoneticPr fontId="49"/>
  </si>
  <si>
    <t>電気、水道、通信等のインフラの引き込みに要する一切を、本事業に含めている。</t>
    <phoneticPr fontId="49"/>
  </si>
  <si>
    <t>a.電灯設備</t>
    <phoneticPr fontId="49"/>
  </si>
  <si>
    <t>各室の利用形態や環境に応じ、適切な灯具形状・器具、照度、演色性等となる照明計画となっている。</t>
    <phoneticPr fontId="49"/>
  </si>
  <si>
    <t>外構及び駐車場の照明設備は、夜間の交通・歩行等の安全性に配慮している。</t>
    <phoneticPr fontId="49"/>
  </si>
  <si>
    <t>照明器具は、省エネルギー型の製品の採用や、容易に交換ができるよう配慮し、入手が難しい電球及び器具は極力使用しないとしており、原則として器具はLEDとしている。</t>
    <phoneticPr fontId="49"/>
  </si>
  <si>
    <t>高所にある照明器具は、容易に保守管理ができるよう配慮している。</t>
    <phoneticPr fontId="49"/>
  </si>
  <si>
    <t>各室において照明の管理ができるようにしている。</t>
    <phoneticPr fontId="49"/>
  </si>
  <si>
    <t>外構及び駐車場の照明設備は、自動点灯及び時間点滅が可能な方式としている。</t>
    <phoneticPr fontId="49"/>
  </si>
  <si>
    <t>トイレ等、人が不在となることが多い場所は、人感センサー等を設けている。</t>
    <phoneticPr fontId="49"/>
  </si>
  <si>
    <t>b.コンセント設備</t>
    <phoneticPr fontId="49"/>
  </si>
  <si>
    <t>カバー・カギ付とする、或いは保護回路を設ける等、必要に応じて安全面を考慮している。</t>
    <phoneticPr fontId="49"/>
  </si>
  <si>
    <t>共用部には適切な維持管理ができるよう適宜コンセントを設けている。</t>
    <phoneticPr fontId="49"/>
  </si>
  <si>
    <t>c.動力設備</t>
    <phoneticPr fontId="49"/>
  </si>
  <si>
    <t>d.受変電配電設備</t>
    <phoneticPr fontId="49"/>
  </si>
  <si>
    <t>電気設備に起因する波及事故を防止するための必要な対策を行っている。</t>
    <phoneticPr fontId="49"/>
  </si>
  <si>
    <t>外部通信及び情報管理のための機器、事務室等の災害対応に必要な居室の照明、非常用コンセント、その他災害対応に必要な設備・系統の回路（以下「非常用電源回路」という。）に電力を供給するとしている。</t>
    <phoneticPr fontId="49"/>
  </si>
  <si>
    <t>非常用発電設備は、非常用電源回路下に設けられる設備が72時間以上連続して維持できる発電施設及び燃料タンク等を擁している。</t>
    <phoneticPr fontId="49"/>
  </si>
  <si>
    <t>非常用発電設備及び非常用発電施設用燃料タンクを屋外に設置する場合は景観に配慮した計画となっている。</t>
    <phoneticPr fontId="49"/>
  </si>
  <si>
    <t>停電時に、自動的に非常用電源回路に切り替えられる機能を有する設備となっている。</t>
    <phoneticPr fontId="49"/>
  </si>
  <si>
    <t>建築基準法に基づき必要に応じて設置している。</t>
    <phoneticPr fontId="49"/>
  </si>
  <si>
    <t>g.EV用急速充電機設備</t>
    <phoneticPr fontId="49"/>
  </si>
  <si>
    <t>本敷地の駐車場に、電気自動車の充電のための1台分以上の急速充電器を設置している。</t>
    <phoneticPr fontId="49"/>
  </si>
  <si>
    <t>各室に内線電話機を設けている。</t>
    <phoneticPr fontId="49"/>
  </si>
  <si>
    <t>施設別の電話使用料が明らかにできるものとなっている。</t>
    <phoneticPr fontId="49"/>
  </si>
  <si>
    <t>j.情報通信設備</t>
    <phoneticPr fontId="49"/>
  </si>
  <si>
    <t>必要となる各室に事業者が利用する情報コンセントを設置している。</t>
    <phoneticPr fontId="49"/>
  </si>
  <si>
    <t>施設利用者が利用できる公衆無線LAN（Wi-Fi）を設置している。</t>
    <phoneticPr fontId="49"/>
  </si>
  <si>
    <t>構内案内用となる放送設備、及び警報設備を設置している。</t>
    <phoneticPr fontId="49"/>
  </si>
  <si>
    <t>警報設備は関係法規に基づき設置し、事務室に主受信機及び表示盤等を設けている。</t>
    <phoneticPr fontId="49"/>
  </si>
  <si>
    <t>l.テレビ共同受信設備</t>
    <phoneticPr fontId="49"/>
  </si>
  <si>
    <t>③.空気調和設備</t>
    <phoneticPr fontId="49"/>
  </si>
  <si>
    <t>各室の用途・目的に応じたゾーニングを行ったうえで、各室の適切な環境を構築・維持可能な空調システムを採用している。</t>
    <phoneticPr fontId="49"/>
  </si>
  <si>
    <t>各室において操作できるものとなっている。</t>
    <phoneticPr fontId="49"/>
  </si>
  <si>
    <t>管理区分ごとに一括管理ができるようにしている。</t>
    <phoneticPr fontId="49"/>
  </si>
  <si>
    <t>b.換気設備</t>
    <phoneticPr fontId="49"/>
  </si>
  <si>
    <t>各室にて操作できるものとなっている。</t>
    <phoneticPr fontId="49"/>
  </si>
  <si>
    <t>c.排煙設備</t>
    <phoneticPr fontId="49"/>
  </si>
  <si>
    <t>建築基準法に基づき、必要に応じて設置している。</t>
    <phoneticPr fontId="49"/>
  </si>
  <si>
    <t>④.給排水衛生設備</t>
    <phoneticPr fontId="49"/>
  </si>
  <si>
    <t>受水槽及び加圧ポンプを設置する構成を基本としている。</t>
    <phoneticPr fontId="49"/>
  </si>
  <si>
    <t>災害時に受水槽から非動力で直接給水が可能な水栓を設けている。</t>
    <phoneticPr fontId="49"/>
  </si>
  <si>
    <t>敷地内の植栽への散水、イベントスペース、ドッグラン等での利用、及び清掃時の利用等を考慮し、使いやすい位置に適切な個数の水栓を設けている。</t>
    <phoneticPr fontId="49"/>
  </si>
  <si>
    <t>c.給湯設備</t>
    <phoneticPr fontId="49"/>
  </si>
  <si>
    <t>d.汚水処理設備・排水設備</t>
    <phoneticPr fontId="49"/>
  </si>
  <si>
    <t>汚水発生量の平準化を図る等により、浄化槽による排水処理の負荷を軽減することに努めている。</t>
    <phoneticPr fontId="49"/>
  </si>
  <si>
    <t>油脂を含む汚水を排水する場合は、オイルトラップやグリストラップを設ける等、必要に応じた適正な前処理を行うとしている。</t>
    <phoneticPr fontId="49"/>
  </si>
  <si>
    <t>e.衛生設備</t>
    <phoneticPr fontId="49"/>
  </si>
  <si>
    <t>多機能トイレにはオストメイト対応設備を設けている。</t>
    <phoneticPr fontId="49"/>
  </si>
  <si>
    <t>⑤.ガス設備</t>
    <phoneticPr fontId="49"/>
  </si>
  <si>
    <t>LPGによるガス供給を受ける場合、LPGボンベ庫等を整備している。</t>
    <phoneticPr fontId="49"/>
  </si>
  <si>
    <t>ガス耐震遮断弁を設置するほか、ガスボンベの設置は関係法令に従い行っている。</t>
    <phoneticPr fontId="49"/>
  </si>
  <si>
    <t>⑥.消防設備</t>
    <phoneticPr fontId="49"/>
  </si>
  <si>
    <t>関係法令及び所轄消防署の指導等に従い、各種設備を設置している。</t>
    <phoneticPr fontId="49"/>
  </si>
  <si>
    <t>⑦.昇降機設備</t>
    <phoneticPr fontId="49"/>
  </si>
  <si>
    <t>管理事務室に運転監視盤及びエレベーター用インターホンを設置している。</t>
    <phoneticPr fontId="49"/>
  </si>
  <si>
    <t>⑧.警備設備</t>
    <phoneticPr fontId="49"/>
  </si>
  <si>
    <t>無人警備に応じた設備（機械警備等）を設けており、警報は契約する警備会社に通報され、迅速に対応できる契約とするとしている。</t>
    <phoneticPr fontId="49"/>
  </si>
  <si>
    <t>24時間撮影した画像を取得の上録画する防犯カメラを設置するとしており、この画像は事務室等で常時監視が可能なものとし、その保存期間は10日間以上としている。</t>
    <phoneticPr fontId="49"/>
  </si>
  <si>
    <t>（４）外構</t>
    <phoneticPr fontId="49"/>
  </si>
  <si>
    <t>樹木等の成長に伴う工作物への影響や、視界を遮ることによる景観、安全への影響が生じないように配慮するとしている。</t>
    <phoneticPr fontId="49"/>
  </si>
  <si>
    <t>b.利便性</t>
    <phoneticPr fontId="49"/>
  </si>
  <si>
    <t>バリアフリーデザイン</t>
    <phoneticPr fontId="49"/>
  </si>
  <si>
    <t>勾配・傾斜の最小化を図る等の高齢者や障害者の移動円滑化を図るとしている。</t>
    <phoneticPr fontId="49"/>
  </si>
  <si>
    <t>点状ブロックは、黄色以外のものを提案する場合、弱視者が点状ブロックを確実に認識できる一定以上の明度差等が汚損した状態であっても確保できるものとしている。</t>
    <phoneticPr fontId="49"/>
  </si>
  <si>
    <t>過度に高価な材料、工法の使用を避けている。</t>
    <phoneticPr fontId="49"/>
  </si>
  <si>
    <t>歩道、車道は滑りにくく、耐候性・耐汚染性が高く、清掃が容易で、かつ耐久性のあるものを用い、濡れる可能性のある場所は、施設利用者の転倒防止に寄与する材料を用いている。</t>
    <phoneticPr fontId="49"/>
  </si>
  <si>
    <t>材料の劣化・損傷が利用者等に被害を与えないものとなっている。</t>
    <phoneticPr fontId="49"/>
  </si>
  <si>
    <t>②.管理施設</t>
    <phoneticPr fontId="49"/>
  </si>
  <si>
    <t>a.ごみステーション</t>
    <phoneticPr fontId="49"/>
  </si>
  <si>
    <t>敷地内に、一時的にごみを保管する、ごみ仮置場を設けている。</t>
    <phoneticPr fontId="49"/>
  </si>
  <si>
    <t>臭いの拡散、野生動物による散乱等が生じないよう計画している。</t>
    <phoneticPr fontId="49"/>
  </si>
  <si>
    <t>商品搬入･搬出用の業務用駐車場を設けている。</t>
    <phoneticPr fontId="49"/>
  </si>
  <si>
    <t>商品の搬入出にあたり必要となるスペースを設けている。</t>
    <phoneticPr fontId="49"/>
  </si>
  <si>
    <t>各施設の必要な面積を確保したうえで、本敷地内に従業員用の駐車スペース（駐車場・駐輪場）を整備することができる。</t>
    <phoneticPr fontId="49"/>
  </si>
  <si>
    <t>本敷地の外に従業員の駐車スペースを確保する場合は、事業者の責任により調達・準備している。</t>
    <phoneticPr fontId="49"/>
  </si>
  <si>
    <t>③.駐車施設</t>
    <phoneticPr fontId="49"/>
  </si>
  <si>
    <t>一般車の円滑且つ安全な駐車、通行、出入りに配慮した計画となっている。</t>
    <phoneticPr fontId="49"/>
  </si>
  <si>
    <t>駐車場の機能を十分に確保することを前提に、緑化の可能性を検討している。</t>
    <phoneticPr fontId="49"/>
  </si>
  <si>
    <t>災害が生じた際は、災害対応活動場所として活用する場合があるため、災害対応活動に活用しやすい計画となっている。</t>
    <phoneticPr fontId="49"/>
  </si>
  <si>
    <t>EV用駐車場</t>
    <phoneticPr fontId="49"/>
  </si>
  <si>
    <t>b.通路、出入口</t>
    <phoneticPr fontId="49"/>
  </si>
  <si>
    <t>通路</t>
    <phoneticPr fontId="49"/>
  </si>
  <si>
    <t>駐車場内においては、動線の錯綜がないよう、安全性に配慮し、自転車専用の通路の整備の必要性にも配慮している。</t>
    <phoneticPr fontId="49"/>
  </si>
  <si>
    <t>本敷地の駐車場の車両用通路と、国敷地に整備する駐車場の車両用通路とを、南側出入口を介して円滑に接続している。</t>
    <phoneticPr fontId="49"/>
  </si>
  <si>
    <t>北側出入口</t>
    <phoneticPr fontId="49"/>
  </si>
  <si>
    <t>本敷地の北側に接する市道第68号線からの出入口を設けている。</t>
    <phoneticPr fontId="49"/>
  </si>
  <si>
    <t>災害対応活動に活用しやすい計画となっている。</t>
    <phoneticPr fontId="49"/>
  </si>
  <si>
    <t>本敷地の東側に接する生涯学習センターへの歩行者用 （車椅子利用者も含む）出入口を設けている。</t>
    <phoneticPr fontId="49"/>
  </si>
  <si>
    <t>国敷地と本敷地の間の出入りのため、南側出入口を設けている。</t>
    <phoneticPr fontId="49"/>
  </si>
  <si>
    <t>将来的に市内循環バスの出入りが可能な幾何構造を採用している。</t>
    <phoneticPr fontId="49"/>
  </si>
  <si>
    <t>c.駐輪場</t>
    <phoneticPr fontId="49"/>
  </si>
  <si>
    <t>二輪車用駐車場（8台以上）を整備している。</t>
    <phoneticPr fontId="49"/>
  </si>
  <si>
    <t>自転車用駐車場</t>
    <phoneticPr fontId="49"/>
  </si>
  <si>
    <t>自転車用駐車場を設置している。</t>
    <phoneticPr fontId="49"/>
  </si>
  <si>
    <t>敷地外から自転車用駐車場に至る経路は、他の車両、歩行者の通行の支障とならず、安全に配慮されたものとなっている。</t>
    <phoneticPr fontId="49"/>
  </si>
  <si>
    <t>自転車用駐車場、自転車用スタンドラックを利用するサイクリストの利便性を高めるための備品（例えば、高圧の空気入れ、工具等）が供えられることを期待する。</t>
    <phoneticPr fontId="49"/>
  </si>
  <si>
    <t>自転車用スタンドラック</t>
    <phoneticPr fontId="49"/>
  </si>
  <si>
    <t>自転車用スタンドラックを設置している。</t>
    <phoneticPr fontId="49"/>
  </si>
  <si>
    <t>規模は20㎡程度としている。</t>
    <phoneticPr fontId="49"/>
  </si>
  <si>
    <t>d.市内循環バス停留所</t>
    <phoneticPr fontId="49"/>
  </si>
  <si>
    <t>バス停留所にはベンチを設けている。</t>
    <phoneticPr fontId="49"/>
  </si>
  <si>
    <t>e.付属施設（上屋）</t>
    <phoneticPr fontId="49"/>
  </si>
  <si>
    <t>歩行者用通路上屋</t>
    <phoneticPr fontId="49"/>
  </si>
  <si>
    <t>通路上屋は国敷地側の上屋と接続しており、意匠性等の整合性を図っている。</t>
    <phoneticPr fontId="49"/>
  </si>
  <si>
    <t>身障者用駐車場上屋</t>
    <phoneticPr fontId="49"/>
  </si>
  <si>
    <t>二輪車用駐車場上屋</t>
    <phoneticPr fontId="49"/>
  </si>
  <si>
    <t>二輪車用駐車場に上屋を設置している。</t>
    <phoneticPr fontId="49"/>
  </si>
  <si>
    <t>f.付属施設（案内誘導施設）</t>
    <phoneticPr fontId="49"/>
  </si>
  <si>
    <t>本敷地に車両や歩行者用の案内誘導施設（館名板、懸垂幕用設備、案内用掲示板、案内誘導用看板、サインポール、路面標示、点状ブロック、矢印板等）を適宜設置している。</t>
    <phoneticPr fontId="49"/>
  </si>
  <si>
    <t>案内誘導の表示は、関連する基準類、ガイドラインに準じたものを基本としている。</t>
    <phoneticPr fontId="49"/>
  </si>
  <si>
    <t>車両案内誘導施設</t>
    <phoneticPr fontId="49"/>
  </si>
  <si>
    <t>車両の安全な交通を確保するため、車両の進行を誘導するための看板やサイン類を整備している。</t>
    <phoneticPr fontId="49"/>
  </si>
  <si>
    <t>駐車場内の車両誘導用の看板やサイン類は、夜間の視認性を確保している。</t>
    <phoneticPr fontId="49"/>
  </si>
  <si>
    <t>駐車場及び道路の出入口が容易に認識できるよう、駐車場内の案内板や路面標示を工夫している。</t>
    <phoneticPr fontId="49"/>
  </si>
  <si>
    <t>歩行者案内誘導施設</t>
    <phoneticPr fontId="49"/>
  </si>
  <si>
    <t>g.付属施設（交通安全施設）</t>
    <phoneticPr fontId="49"/>
  </si>
  <si>
    <t>車両や歩行者の安全を適切に確保するため、必要に応じ、車止め・安全柵等を設けている。</t>
    <phoneticPr fontId="49"/>
  </si>
  <si>
    <t>④.外構・広場・緑地</t>
    <phoneticPr fontId="49"/>
  </si>
  <si>
    <t>a.イベントスペース</t>
    <phoneticPr fontId="49"/>
  </si>
  <si>
    <t>各種イベントを開催し、賑わいや地域交流を創出するイベントスペースを整備している。</t>
    <phoneticPr fontId="49"/>
  </si>
  <si>
    <t>イベントスペースの一部には大屋根（580㎡程度）を設けている。</t>
    <phoneticPr fontId="49"/>
  </si>
  <si>
    <t>イベントスペースの運用に要する備品類は自主事業として事業者が供えるとしている。</t>
    <phoneticPr fontId="49"/>
  </si>
  <si>
    <t>災害時はプッシュ型支援の資材一時保管場所等として使用する場合があることを踏まえた計画となっている。</t>
    <phoneticPr fontId="49"/>
  </si>
  <si>
    <t>b.ドッグラン</t>
    <phoneticPr fontId="49"/>
  </si>
  <si>
    <t>本敷地内にドッグランを設けている。</t>
    <phoneticPr fontId="49"/>
  </si>
  <si>
    <t>ドッグランの面積は緑地と兼ねることとし、既往計画や利用者の状況等を考慮して、適切な規模を設定している。</t>
    <phoneticPr fontId="49"/>
  </si>
  <si>
    <t>犬がドッグランエリアの外に出ないよう、柵及び二重の出入口を設けるほか、水場等、安全快適な施設となるよう整備している。</t>
    <phoneticPr fontId="49"/>
  </si>
  <si>
    <t>ドッグランの利用上の注意点を周知する看板等を設けている。</t>
    <phoneticPr fontId="49"/>
  </si>
  <si>
    <t>敷地外周部、駐車場周辺等に、景観に配慮した緑地を整備しており、植樹する場合の樹種は、将来的な維持管理のしやすさに配慮したものを選定している。</t>
    <phoneticPr fontId="49"/>
  </si>
  <si>
    <t>緑地について、可能性がある場合には、通路を設け、適宜、植栽、ベンチ、遊具等、施設利用者の憩いの場や、小さな子供が気軽に遊べる施設を設置することについて検討している。</t>
    <phoneticPr fontId="49"/>
  </si>
  <si>
    <t>本敷地に現存するプラタナス（1本）は、事前に樹木の状態を確認し、そのまま活用している。</t>
    <phoneticPr fontId="49"/>
  </si>
  <si>
    <t>⑤.調整池</t>
    <phoneticPr fontId="49"/>
  </si>
  <si>
    <t>a.雨水排水路、雨水貯留設備　（本敷地）</t>
    <phoneticPr fontId="49"/>
  </si>
  <si>
    <t>石川川暗渠及び上尾道路側道の側溝への接続位置は、別添10に示す位置となっている。</t>
    <phoneticPr fontId="49"/>
  </si>
  <si>
    <t>駐車場、外構・広場・緑地、その他必要な場所に屋外照明設備を設置し、夜間の交通、通行等の安全性について配慮している。</t>
    <phoneticPr fontId="49"/>
  </si>
  <si>
    <t>原則としてLED照明となっている。</t>
    <phoneticPr fontId="49"/>
  </si>
  <si>
    <t>2.3 本事業に関連する施設整備等</t>
    <phoneticPr fontId="49"/>
  </si>
  <si>
    <t>（１）国敷地内設置施設</t>
    <phoneticPr fontId="49"/>
  </si>
  <si>
    <t>①.歩行者用通路上屋</t>
    <phoneticPr fontId="49"/>
  </si>
  <si>
    <t>国敷地内の歩行者用通路の一部を占用し、上屋を設けている。</t>
    <phoneticPr fontId="49"/>
  </si>
  <si>
    <t>設置位置は、別添10に示す位置となっている。</t>
    <phoneticPr fontId="49"/>
  </si>
  <si>
    <t>②.河津桜看板</t>
    <phoneticPr fontId="49"/>
  </si>
  <si>
    <t>看板に記載・表示する内容は市との協議によるものとし、また詳細な設置場所は国道管理者と協議するとしている。</t>
    <phoneticPr fontId="49"/>
  </si>
  <si>
    <t>①.道の駅道路標識</t>
    <phoneticPr fontId="49"/>
  </si>
  <si>
    <t>NEXCO東日本の管轄する圏央道において、「道路標識、区画線及び道路標示に関する命令（以下「標識令」という。）に基づく道の駅道路標識を設けており、設置基準は標識令に定める通りとなっている。</t>
    <phoneticPr fontId="49"/>
  </si>
  <si>
    <t>県の所有する県道12号線（川越栗橋線）の敷地において、登録案内要綱に定める道の駅のピクトグラム、本施設の名称、距離を付した案内看板を2か所設けている。</t>
    <phoneticPr fontId="49"/>
  </si>
  <si>
    <t>③.農業センター敷地内道路</t>
    <phoneticPr fontId="49"/>
  </si>
  <si>
    <t>農業センターの敷地において、農業センターの建築基準法上の接道となる市道第15号線までの敷地内道路及び歩行者用通路を整備している。</t>
    <phoneticPr fontId="49"/>
  </si>
  <si>
    <t>敷地内道路の整備範囲は、現在の農業センター入口門扉から、市道第15号線への経路とし、コンクリート及びアスファルト舗装の表層を撤去の上、市の定める基準に従い、舗装を行っている。</t>
    <phoneticPr fontId="49"/>
  </si>
  <si>
    <t>歩行者用通路の整備範囲は、現在の農業センター入口門扉から、道の駅の通路までとなっている。</t>
    <phoneticPr fontId="49"/>
  </si>
  <si>
    <t>その他の空地に車両防護柵の設置、植栽等を行なっている。</t>
    <phoneticPr fontId="49"/>
  </si>
  <si>
    <t>④.生涯学習センターまでの通路</t>
    <phoneticPr fontId="49"/>
  </si>
  <si>
    <t>生涯学習センターの敷地と、道の駅の地域振興施設とを接続する通路を設けている。</t>
    <phoneticPr fontId="49"/>
  </si>
  <si>
    <t>通路内に橋梁区間を設ける場合は、生涯学習センター側に整備される橋台までを、本業務の維持管理業務に含めるとしている。</t>
    <phoneticPr fontId="49"/>
  </si>
  <si>
    <t>（３）解体撤去</t>
    <phoneticPr fontId="49"/>
  </si>
  <si>
    <t>①.仮通路</t>
    <phoneticPr fontId="49"/>
  </si>
  <si>
    <t>市敷地内にある上尾道路と農業センター敷地を繋ぐための仮通路の解体、撤去及び処分を行うとしている。</t>
    <phoneticPr fontId="49"/>
  </si>
  <si>
    <t>解体、撤去の時期については、本事業の施設整備に影響が出ないようにするとともに、仮通路ができるだけ長期間使用できるよう配慮するとしている。</t>
    <phoneticPr fontId="49"/>
  </si>
  <si>
    <t>2.4 諸室の整備要件</t>
    <phoneticPr fontId="49"/>
  </si>
  <si>
    <t>（１）管理施設の整備水準</t>
    <phoneticPr fontId="49"/>
  </si>
  <si>
    <t>道の駅を管理、運営するために必要な事務を行う居室として整備している。</t>
    <phoneticPr fontId="49"/>
  </si>
  <si>
    <t>通常の営業時では最低3名程度が執務することを想定しているが、事業拡大による増員や事業繁忙期を踏まえた、余裕のある空間を確保している。</t>
    <phoneticPr fontId="49"/>
  </si>
  <si>
    <t>従業員更衣室、休憩スペース、従業員用トイレを設けている。</t>
    <phoneticPr fontId="49"/>
  </si>
  <si>
    <t>独立採算事業の従業員のためのスペースは、事業者の負担により、事務室とは別に独立採算事業のなかで整備している。</t>
    <phoneticPr fontId="49"/>
  </si>
  <si>
    <t>市の防災行政無線の戸別受信機を設置するスペースを確保している。</t>
    <phoneticPr fontId="49"/>
  </si>
  <si>
    <t>エントランスホール</t>
    <phoneticPr fontId="49"/>
  </si>
  <si>
    <t>廊下・階段</t>
    <phoneticPr fontId="49"/>
  </si>
  <si>
    <t>多人数の使用に配慮し、機能的で使いやすい仕様とし、幅員についても余裕のあるものとなっている。</t>
    <phoneticPr fontId="49"/>
  </si>
  <si>
    <t>円滑に清掃が行えるようコンセントを適切に設置している。</t>
    <phoneticPr fontId="49"/>
  </si>
  <si>
    <t>管理用倉庫</t>
    <phoneticPr fontId="49"/>
  </si>
  <si>
    <t>必要に応じ、管理運営上の什器、備品、各種設備の補修点検用器具、補修材料等の保管を行う管理用倉庫を設けている。</t>
    <phoneticPr fontId="49"/>
  </si>
  <si>
    <t>コンセントを1室につき1箇所以上設置している。</t>
    <phoneticPr fontId="49"/>
  </si>
  <si>
    <t xml:space="preserve"> （２）各室の整備水準</t>
    <phoneticPr fontId="49"/>
  </si>
  <si>
    <t>① 物販施設</t>
    <phoneticPr fontId="49"/>
  </si>
  <si>
    <t>商品や納入される農産物等の搬入口と保管場所、加工所及び直売所の間の幅員を十分に確保し、これらが適切につながる動線を計画となっている。</t>
    <phoneticPr fontId="49"/>
  </si>
  <si>
    <t>インフラに関する各種費用の取り扱いは表4に示す業務区分に従うものとなっている。</t>
    <phoneticPr fontId="49"/>
  </si>
  <si>
    <t>インフラに関する各種費用について、計画段階での使用量の想定に誤りがある等、事業者に帰すべき事由により設備容量が不足した場合の対策費は、その全額を事業者が負担するとしている。</t>
    <phoneticPr fontId="49"/>
  </si>
  <si>
    <t>什器・備品に要する費用を、事業者の独立採算事業として整備している。</t>
    <phoneticPr fontId="49"/>
  </si>
  <si>
    <t>什器・備品に要する費用を、事業者の独立採算事業として整備している。</t>
    <phoneticPr fontId="49"/>
  </si>
  <si>
    <t>共用部</t>
    <phoneticPr fontId="49"/>
  </si>
  <si>
    <t>② 飲食施設</t>
    <phoneticPr fontId="49"/>
  </si>
  <si>
    <t>施設利用者に食事を提供する居室として整備している。</t>
    <phoneticPr fontId="49"/>
  </si>
  <si>
    <t>厨房施設、サービスルーム、専用のトイレ等は必要に応じ事業者の提案により配置している。</t>
    <phoneticPr fontId="49"/>
  </si>
  <si>
    <t>インフラに関する各種費用の取り扱いは表4のとおりとなっている。</t>
    <phoneticPr fontId="49"/>
  </si>
  <si>
    <t>インフラに関する各種費用について、計画段階で使用量が不明等の理由で事業者の責で設備容量が不足した場合の対策事業費は、その全額を事業者が負担するとしている。</t>
    <phoneticPr fontId="49"/>
  </si>
  <si>
    <t>設備（空調含む）に要する費用を、事業者の独立採算事業として整備している。</t>
    <phoneticPr fontId="49"/>
  </si>
  <si>
    <t>③ 休憩施設</t>
    <phoneticPr fontId="49"/>
  </si>
  <si>
    <t>休憩所が飲食施設の客席を兼ねる場合は、施設利用者が休憩するスペースを十分確保し、衛生管理上の懸念が生じない計画・運営を行うとしている。</t>
    <phoneticPr fontId="49"/>
  </si>
  <si>
    <t>登録案内要綱に規定する「案内・サービス施設」として、また、市の主要な観光情報提供拠点の一として、市内の観光情報や広域観光情報を発信する施設として整備している。</t>
    <phoneticPr fontId="49"/>
  </si>
  <si>
    <t>案内員を配置しない場合も想定し、観光情報提供施設のカウンター等の設備を検討している。</t>
    <phoneticPr fontId="49"/>
  </si>
  <si>
    <t>エントランスからトイレ等の主要施設への経路上や物販施設の中心に設けるなど、多くの利用者から目につきやすく、利用しやすい位置に配置している。</t>
    <phoneticPr fontId="49"/>
  </si>
  <si>
    <t>施設利用者が意識せずとも観光情報提供施設（観光案内窓口や受付等）まで導かれる工夫を図っている。</t>
    <phoneticPr fontId="49"/>
  </si>
  <si>
    <t>登録案内要綱に規定する「案内・サービス施設」として、国道管理者が整備する道路情報提供施設の設置スペースを確保している。</t>
    <phoneticPr fontId="49"/>
  </si>
  <si>
    <t>女性専用スペース…授乳のスペースを設けている。</t>
    <phoneticPr fontId="49"/>
  </si>
  <si>
    <t>トイレ</t>
    <phoneticPr fontId="49"/>
  </si>
  <si>
    <t>男子トイレ及び女子トイレ、各々の大便器ブースの1つ以上にベビーチェアを設置している。</t>
    <phoneticPr fontId="49"/>
  </si>
  <si>
    <t>ブースの入り口付近には内部設備を案内する表示を設けている。</t>
    <phoneticPr fontId="49"/>
  </si>
  <si>
    <t>地域振興施設の開館時間中に、施設利用者が使用できるものとなっている。</t>
    <phoneticPr fontId="49"/>
  </si>
  <si>
    <t>双方向情報提供設備　…　施設利用者に対する遠隔での案内、及び、人を介さずに自動で観光情報の提供を行うシステム等の情報提供機器を設けている。</t>
    <phoneticPr fontId="49"/>
  </si>
  <si>
    <t>国道管理者が整備する道路交通情報提供施設（モニター施設）用の配管、及び使用電力量を計測するための機器を設けている。</t>
    <phoneticPr fontId="49"/>
  </si>
  <si>
    <t>女性専用スペースに、換気設備を設けている。</t>
    <phoneticPr fontId="49"/>
  </si>
  <si>
    <t>地域振興施設利用者用のトイレとして、必要な数の衛生器具を設けている。</t>
    <phoneticPr fontId="49"/>
  </si>
  <si>
    <t>衛生機器は全て自動水栓となっている。</t>
    <phoneticPr fontId="49"/>
  </si>
  <si>
    <t>大便器は洋式とし、温水洗浄便座付となっている。</t>
    <phoneticPr fontId="49"/>
  </si>
  <si>
    <t>掃除用流しを設けた掃除用具入れを１箇所以上設け、清掃用の防水コンセントを設置している。</t>
    <phoneticPr fontId="49"/>
  </si>
  <si>
    <t>防犯や非常時に対応できる設備等を整備している。</t>
    <phoneticPr fontId="49"/>
  </si>
  <si>
    <t>必要に応じソファー等を設けている。</t>
    <phoneticPr fontId="49"/>
  </si>
  <si>
    <t>案内・サービス施設</t>
    <phoneticPr fontId="49"/>
  </si>
  <si>
    <t>パンフレットの一時保管等に用いる棚を設けている。</t>
    <phoneticPr fontId="49"/>
  </si>
  <si>
    <t>市の情報を掲載する掲示用のボード、パンフレットラックを設けている。</t>
    <phoneticPr fontId="49"/>
  </si>
  <si>
    <t>女性専用スペースに、授乳用の椅子、棚を設けている。</t>
    <phoneticPr fontId="49"/>
  </si>
  <si>
    <t>3. 設計等業務</t>
    <phoneticPr fontId="49"/>
  </si>
  <si>
    <t>3.1 共通事項</t>
    <phoneticPr fontId="49"/>
  </si>
  <si>
    <t>設計等業務とは、本施設の整備に係る一式の設計を行う業務であり、業務を完遂するために必要な調査、申請及び届出のほか、設計に伴う近隣調整、関係官公署・事業者等との調整、設計図書の市への提出等、設計に要する一切の業務を含むものとしている。</t>
    <phoneticPr fontId="49"/>
  </si>
  <si>
    <t>（２）業務期間</t>
    <phoneticPr fontId="49"/>
  </si>
  <si>
    <t>事業契約締結日からとし、終了日は、建設業務の終了日が令和7年1月31日であることを踏まえた提案となっている。</t>
    <phoneticPr fontId="49"/>
  </si>
  <si>
    <t>基本設計の期間、実施設計の期間を明記した概略工程表が提案に含まれている。</t>
    <phoneticPr fontId="49"/>
  </si>
  <si>
    <t>（３）協議調整</t>
    <phoneticPr fontId="49"/>
  </si>
  <si>
    <t>①.周辺住民、利害関係者への説明、協議調整</t>
    <phoneticPr fontId="49"/>
  </si>
  <si>
    <t>必要に応じて各種許認可等の書類の写しを市に提出するとしている。</t>
    <phoneticPr fontId="49"/>
  </si>
  <si>
    <t>（４）提出図書</t>
    <phoneticPr fontId="49"/>
  </si>
  <si>
    <t>設計業務を統括する主任技術者を配置するとしている。</t>
    <phoneticPr fontId="49"/>
  </si>
  <si>
    <t>それぞれの施設の特性に応じ、必要な資格を有する担当技術者（一級建築士、技術士等）を配置するとしている。</t>
    <phoneticPr fontId="49"/>
  </si>
  <si>
    <t>業務実施期間中、市に対して業務実施内容の説明、報告、協議調整を随時行うとしている。</t>
    <phoneticPr fontId="49"/>
  </si>
  <si>
    <t>（７）完了検査</t>
    <phoneticPr fontId="49"/>
  </si>
  <si>
    <t>基本設計業務、実施設計業務、各々の業務が完了した場合は、市に完了報告を行ったうえで、市の検査を受けるとしている。</t>
    <phoneticPr fontId="49"/>
  </si>
  <si>
    <t>実施設計業務は、基本設計業務の完了検査の結果、市が完了を認めた後に着手するとしている。</t>
    <phoneticPr fontId="49"/>
  </si>
  <si>
    <t>3.2 調査業務の要求水準</t>
    <phoneticPr fontId="49"/>
  </si>
  <si>
    <t xml:space="preserve"> 調査業務の要求水準</t>
    <phoneticPr fontId="49"/>
  </si>
  <si>
    <t>公募型プロポーザルに応募した際に提出した事業提案書に基づき基本設計及び実施設計を行うとしている。</t>
    <phoneticPr fontId="49"/>
  </si>
  <si>
    <t>（１）基本設計（概略設計・予備設計）</t>
    <phoneticPr fontId="49"/>
  </si>
  <si>
    <t>基本設計（建築基本設計（建築基準法に定める建築物を建築するための設計）、外構概略設計及び予備設計（建築設計範囲を除く本敷地内の造成、土工、舗装、防護柵、屋外照明等を建設するための設計））は、建築物及び外構の全体像を概略的に示すものとなっている。</t>
    <phoneticPr fontId="49"/>
  </si>
  <si>
    <t>主要寸法、主要なおさまり、主要な材料等の空間と機能のあり方に大きな影響を与えると考えられる項目についての基本方針と解決策が盛り込まれた内容となっている。</t>
    <phoneticPr fontId="49"/>
  </si>
  <si>
    <t>実施設計（建築実施設計・外構詳細設計）は、前記の基本設計が確認された後、これに基づき、工事の実施に必要な内容を明確化し、事業者が工事内訳明細書を作成するために十分な内容となっている。</t>
    <phoneticPr fontId="49"/>
  </si>
  <si>
    <t>4. 建設業務</t>
    <phoneticPr fontId="49"/>
  </si>
  <si>
    <t>4.1 共通事項</t>
    <phoneticPr fontId="49"/>
  </si>
  <si>
    <t>建設業務とは、本施設の整備に係る施設の一式の建設工事をいい、これらに必要な調査、申請及び届出のほか、建設工事に伴う関係各所との調整、近隣対応、完成図書の市への提出等、建設事業に起因する一切の業務を含むものとしている。</t>
    <phoneticPr fontId="49"/>
  </si>
  <si>
    <t>建設業務の終了日を、令和7年1月31日までとしている。</t>
    <phoneticPr fontId="49"/>
  </si>
  <si>
    <t>（３）協議調整</t>
    <phoneticPr fontId="49"/>
  </si>
  <si>
    <t>①.近隣住民、利害関係者への説明、調整</t>
    <phoneticPr fontId="49"/>
  </si>
  <si>
    <t>市が実施する、事業の前提となる事項（事業実施そのものに係る事項）の近隣住民への説明、調整等について、市からの要請に応じて協力するとしている。</t>
    <phoneticPr fontId="49"/>
  </si>
  <si>
    <t>工事の実施にあたり必要な近隣住民、利害関係者への説明、調整等を事業者の責任で行い、承諾を得たうえで事業を進めるとしている。</t>
    <phoneticPr fontId="49"/>
  </si>
  <si>
    <t>調整等を行う場合、事業者は市に対して事前及び事後にその内容及び結果を報告するとしている。</t>
    <phoneticPr fontId="49"/>
  </si>
  <si>
    <t>②.申請・手続・届出等</t>
    <phoneticPr fontId="49"/>
  </si>
  <si>
    <t>本建設業務にあたり必要となる、法令等に基づく許可・申請・確認・手続き等、またこれに伴う関係官庁との協議を行うとしている。</t>
    <phoneticPr fontId="49"/>
  </si>
  <si>
    <t>JACIC（財団法人日本建設情報総合センター）が運営管理するコリンズ（CORINS）に登録するとしている。</t>
    <phoneticPr fontId="49"/>
  </si>
  <si>
    <t>（４）提出図書</t>
    <phoneticPr fontId="49"/>
  </si>
  <si>
    <t>（５）建設業務の事業管理に係る事項</t>
    <phoneticPr fontId="49"/>
  </si>
  <si>
    <t>建設業法に基づき、必要に応じて専任の監理技術者もしくは主任技術者を任命、配置するとしている。</t>
    <phoneticPr fontId="49"/>
  </si>
  <si>
    <t>②.建設業務の進捗管理</t>
    <phoneticPr fontId="49"/>
  </si>
  <si>
    <t>「建築」「設備」「外構」の区分ごとに、出来高比率を記入した工事実施工程表を作成し、市に提出するとしている。</t>
    <phoneticPr fontId="49"/>
  </si>
  <si>
    <t>前記の区分ごとに月間工程表を作成し、前月末日までに市に提出するとしている。</t>
    <phoneticPr fontId="49"/>
  </si>
  <si>
    <t>③.建設業務の使用材料の確認</t>
    <phoneticPr fontId="49"/>
  </si>
  <si>
    <t>建設業務期間中に必要な工事用電気、水道、ガス等について自己の責任及び費用において調達するとしている。</t>
    <phoneticPr fontId="49"/>
  </si>
  <si>
    <t>（６）打合せ</t>
    <phoneticPr fontId="49"/>
  </si>
  <si>
    <t>（７）検査</t>
    <phoneticPr fontId="49"/>
  </si>
  <si>
    <t>②.市が実施する完成確認等</t>
    <phoneticPr fontId="49"/>
  </si>
  <si>
    <t>機器・器具及び什器備品の取扱いについて、完成検査時の試運転とは別に、市に対して説明を実施するとしている。</t>
    <phoneticPr fontId="49"/>
  </si>
  <si>
    <t>近隣及び工事関係者の安全確保と騒音、振動、臭気等の環境確保に十分配慮するとしている。</t>
    <phoneticPr fontId="49"/>
  </si>
  <si>
    <t>近隣住民との調整や各関係機関との調整を十分行い、工事の円滑な進行や常駐警備員を配置するなど安全を確保するとしている。</t>
    <phoneticPr fontId="49"/>
  </si>
  <si>
    <t>工事や工程の工夫等により、工期の順守と短縮を図ると共に、適時近隣に周知して作業時間に関する了解を得るとしている。</t>
    <phoneticPr fontId="49"/>
  </si>
  <si>
    <t>本施設建設の着実な履行に向け、適宜、建設工事保険等に加入するとしている。</t>
    <phoneticPr fontId="49"/>
  </si>
  <si>
    <t>建設工事に必要な各種申請等の手続を、事業スケジュールに支障がないように実施し、必要に応じて各種許認可等の写しを市に提出するとしている。</t>
    <phoneticPr fontId="49"/>
  </si>
  <si>
    <t>工事に着手する場合は工事着工届（別添14）を提出し、市の承諾を得るとしている。</t>
    <phoneticPr fontId="49"/>
  </si>
  <si>
    <t>工事着手前において準備調査等を十分に行い、工事の円滑な進行及び安全を確保するとしている。</t>
    <phoneticPr fontId="49"/>
  </si>
  <si>
    <t>国道管理者が行う工事等の関連事業との間に支障が生じる可能性がある場合は、事前に調整するとしている。</t>
    <phoneticPr fontId="49"/>
  </si>
  <si>
    <t>各種関連法令及び工事の安全等に関する指針等を遵守するとしている。</t>
    <phoneticPr fontId="49"/>
  </si>
  <si>
    <t>設計図書及び施工計画に従い建設工事を実施するとしている。</t>
    <phoneticPr fontId="49"/>
  </si>
  <si>
    <t>工事中の安全対策及び地域住民、道路通行者との調整等は、事業者の責任で行うとしている。</t>
    <phoneticPr fontId="49"/>
  </si>
  <si>
    <t>市が要請した場合、工事施工の事前説明及び事後報告を行うとしている。</t>
    <phoneticPr fontId="49"/>
  </si>
  <si>
    <t>①.什器及び備品の設置</t>
    <phoneticPr fontId="49"/>
  </si>
  <si>
    <t>②.本施設の引渡し及び所有権移転</t>
    <phoneticPr fontId="49"/>
  </si>
  <si>
    <t>5. 工事監理業務</t>
    <phoneticPr fontId="49"/>
  </si>
  <si>
    <t>5.1 共通事項</t>
    <phoneticPr fontId="49"/>
  </si>
  <si>
    <t>工事監理業務とは、建設業務に係る成果物が設計図のとおりであるかを確認し、また施工図、使用材料等の適合性、妥当性を評価し、建設事業者に対して指導を行う業務であるとしている。</t>
    <phoneticPr fontId="49"/>
  </si>
  <si>
    <t>建設業務と同様としている。</t>
    <phoneticPr fontId="49"/>
  </si>
  <si>
    <t>（３）提出図書</t>
    <phoneticPr fontId="49"/>
  </si>
  <si>
    <t>建築工事の工事監理者は、建築基準法及び建築士法に定める工事監理者となっている。</t>
    <phoneticPr fontId="49"/>
  </si>
  <si>
    <t>工事監理業務が完了した場合は、市に完了報告を行ったうえで、市の確認を受けるとしている。</t>
    <phoneticPr fontId="49"/>
  </si>
  <si>
    <t xml:space="preserve"> 工事監理業務の要求水準</t>
    <phoneticPr fontId="49"/>
  </si>
  <si>
    <t>工事監理者は、施工の適切な段階で、関連基準及び要求性能確認計画書に基づき、設計図面に従い適切に施工されていること、また所定の性能が確保されていることを確認・検査するとしている。</t>
    <phoneticPr fontId="49"/>
  </si>
  <si>
    <t>IV. 開業準備業務に関する要求水準</t>
    <phoneticPr fontId="49"/>
  </si>
  <si>
    <t>1. 共通事項</t>
    <phoneticPr fontId="49"/>
  </si>
  <si>
    <t>1.1 業務の目的</t>
    <phoneticPr fontId="49"/>
  </si>
  <si>
    <t xml:space="preserve"> 業務の目的</t>
    <phoneticPr fontId="49"/>
  </si>
  <si>
    <t>開業日までの施設の維持管理も行うとしている。</t>
    <phoneticPr fontId="49"/>
  </si>
  <si>
    <t>事業者が提案する日～開業日（開業式典・イベント終了時）までとなっている。</t>
    <phoneticPr fontId="49"/>
  </si>
  <si>
    <t>2. 什器・備品の調達業務</t>
    <phoneticPr fontId="49"/>
  </si>
  <si>
    <t xml:space="preserve">運営業務の実施にあたり必要となる什器・備品、消耗品（事務用品等を含む）（以下「什器等」という。）を調達するものとしている。
</t>
    <phoneticPr fontId="49"/>
  </si>
  <si>
    <t>2.2 要求水準</t>
    <phoneticPr fontId="49"/>
  </si>
  <si>
    <t>（１）什器等の調達業務</t>
    <phoneticPr fontId="49"/>
  </si>
  <si>
    <t>事業者が調達する什器等を、市の行う建設業務の完了検査の前日までに整えるとし、必要となる什器・備品・消耗品等の数量、種別を、予め市に提案し、市の承諾を得るとしている。</t>
    <phoneticPr fontId="49"/>
  </si>
  <si>
    <t>施設利用者に利用される什器等のデザインは、施設全体の環境や景観に調和したものであるものと同時に使いやすいものとなっている。</t>
    <phoneticPr fontId="49"/>
  </si>
  <si>
    <t>管理番号等を什器等に付して管理するとともに、その数量、調達時期、保管場所等を管理するための方法を検討し、管理ルールを構築するとしている。</t>
    <phoneticPr fontId="49"/>
  </si>
  <si>
    <t>3. 運営体制の構築等業務</t>
    <phoneticPr fontId="49"/>
  </si>
  <si>
    <t>3.1 業務の目的・内容</t>
    <phoneticPr fontId="49"/>
  </si>
  <si>
    <t>運営業務の実施にあたり必要な体制を構築し、マニュアル等の作成の上、従業員の研修等を行うとしている。</t>
    <phoneticPr fontId="49"/>
  </si>
  <si>
    <t>必要な場合には、農産物直売所の出荷者による組織の設立と運営を行うとしている。</t>
    <phoneticPr fontId="49"/>
  </si>
  <si>
    <t>3.2 要求水準</t>
    <phoneticPr fontId="49"/>
  </si>
  <si>
    <t>（１）運営体制の構築業務</t>
    <phoneticPr fontId="49"/>
  </si>
  <si>
    <t>道の駅事業の内容に合わせて運営に必要な体制を検討し、従業員を確保するとしている。</t>
    <phoneticPr fontId="49"/>
  </si>
  <si>
    <t>法令等に定める必要な資格保有者を従業員等として確保し、従事させるとしている。</t>
    <phoneticPr fontId="49"/>
  </si>
  <si>
    <t>利用規則及び運営マニュアル等を用いて十分な従業員教育を行い、開業までに安全かつ円滑に事業が開始できる体制を構築するとしている。</t>
    <phoneticPr fontId="49"/>
  </si>
  <si>
    <t>（２）利用規則・運営マニュアル等の作成業務</t>
    <phoneticPr fontId="49"/>
  </si>
  <si>
    <t>運営業務の開始に先立ち、施設引渡し予定日の1か月前までに、道の駅事業全体の運営に係る事項、個別の施設ごとの運営に係る事項等、本施設の運営に必要な事項を具体的にまとめた「運営マニュアル」を作成し、市の承諾を受けるとしている。</t>
    <phoneticPr fontId="49"/>
  </si>
  <si>
    <t>イベントスペースの利用に係る規則・手続きを検討し、「貸出スペース等に係る利用規則」を作成し、市の承諾を受けるとしている。</t>
    <phoneticPr fontId="49"/>
  </si>
  <si>
    <t>非常時、災害時において、本事業の継続又は早期復旧を実現するため、「道の駅の事業継続計画（BCP）」を市との協議調整の上作成し、施設引渡し予定日の1か月前までに市に提出するとしている。</t>
    <phoneticPr fontId="49"/>
  </si>
  <si>
    <t>観光情報提供施設で行われる業務が円滑に行われるよう、自らのほか、市又は観光協会の職員の利用も想定した「観光情報提供施設運用マニュアル」を市と協議調整の上作成し、施設引渡し予定日の1か月前までに市に提出するとしている。</t>
    <phoneticPr fontId="49"/>
  </si>
  <si>
    <t>4. 開業関係イベントの実施業務</t>
    <phoneticPr fontId="49"/>
  </si>
  <si>
    <t>4.1 業務の目的・内容</t>
    <phoneticPr fontId="49"/>
  </si>
  <si>
    <t>以下の開業関係イベントを実施するとしている。
　開業前イベント
　　　関係者及びメディア向け内覧会
　　　地域住民向けプレオープン
　開業式典
　開業イベント</t>
    <phoneticPr fontId="49"/>
  </si>
  <si>
    <t>4.2 要求水準</t>
    <phoneticPr fontId="49"/>
  </si>
  <si>
    <t>（１）開業関係イベントの準備業務</t>
    <phoneticPr fontId="49"/>
  </si>
  <si>
    <t>招待客の選定及び招待の方法等について、市と協議の上、決定するとしている。</t>
    <phoneticPr fontId="49"/>
  </si>
  <si>
    <t>開業関係イベントに招待する関係者に対して、必要な場合には事業者が自ら費用を負担するとしている。</t>
    <phoneticPr fontId="49"/>
  </si>
  <si>
    <t>（２）開業関係イベントの開催業務</t>
    <phoneticPr fontId="49"/>
  </si>
  <si>
    <t>開業関係イベントが円滑に実施されるよう、会場の設営を行ない、イベントを開催するとしている。</t>
    <phoneticPr fontId="49"/>
  </si>
  <si>
    <t>開業関係イベントの実施に際し、駐車場の混雑により、周辺道路の通行に支障が生じる場合は、周辺道路の交通の安全のために、交通誘導等のための人員を配置するとしている。</t>
    <phoneticPr fontId="49"/>
  </si>
  <si>
    <t>5. 事前広報業務</t>
    <phoneticPr fontId="49"/>
  </si>
  <si>
    <t>5.2 要求水準</t>
    <phoneticPr fontId="49"/>
  </si>
  <si>
    <t>（１）施設名称（愛称）に関するデザインの作成</t>
    <phoneticPr fontId="49"/>
  </si>
  <si>
    <t>市が決定した本施設の愛称を踏まえ、ロゴマーク及びロゴタイプを作成するとしている。</t>
    <phoneticPr fontId="49"/>
  </si>
  <si>
    <t>施設整備段階で整備する施設の看板や案内表示等に反映するとしている。</t>
    <phoneticPr fontId="49"/>
  </si>
  <si>
    <t>（２）パンフレット、ポスター等作成</t>
    <phoneticPr fontId="49"/>
  </si>
  <si>
    <t>①.パンフレット</t>
    <phoneticPr fontId="49"/>
  </si>
  <si>
    <t>パンフレットの主要部分の言語は、日本語のほか、英語、韓国語、中国語（簡体字・繁体字）を併記するとしている。</t>
    <phoneticPr fontId="49"/>
  </si>
  <si>
    <t>開業に先立ち、自らの利害関係者等に対してパンフレットを配布する等、事前広報に努めるとしている。</t>
    <phoneticPr fontId="49"/>
  </si>
  <si>
    <t>自らの責任において、開業１か月前までに、ポスター（フルカラー）を作成するとしており、ポスターのデザイン、記載内容、サイズは、事業者の提案に基づき、市と協議の上定めるとしている。</t>
    <phoneticPr fontId="49"/>
  </si>
  <si>
    <t>ポスターの主要部分の言語は、日本語のほか、英語、韓国語、中国語（簡体字・繁体字）を併記するとしている。</t>
    <phoneticPr fontId="49"/>
  </si>
  <si>
    <t>市内の主要な公共施設に掲示するとともに、県内、首都圏において、積極的に掲示を行なうとしており、具体的な掲示場所の選定に当たっては、市と協議を行うとしている。</t>
    <phoneticPr fontId="49"/>
  </si>
  <si>
    <t>（３）ホームページ制作、管理</t>
    <phoneticPr fontId="49"/>
  </si>
  <si>
    <t>開業１か月前までに、本施設のホームページ及びスマートフォン対応のホームページ、SNSサイト等（以下「ホームページ等」という。）を立ち上げ、管理・運営するとしている。</t>
    <phoneticPr fontId="49"/>
  </si>
  <si>
    <t>ホームページ等の主要部分の言語は、日本語のほか英語、韓国語、中国語（簡体字・繁体字）を併記するとしている。</t>
    <phoneticPr fontId="49"/>
  </si>
  <si>
    <t>開業２か月前までにホームページ等の内容を市に提出し、承諾を得るとしている。</t>
    <phoneticPr fontId="49"/>
  </si>
  <si>
    <t>ホームページ等には、開業情報の掲載を行うとしている。</t>
    <phoneticPr fontId="49"/>
  </si>
  <si>
    <t>サーバの確保、ドメインの取得等は事業者が行うとしている。</t>
    <phoneticPr fontId="49"/>
  </si>
  <si>
    <t>市、国土交通省、埼玉県のホームページへのリンクを張るとしている。</t>
    <phoneticPr fontId="49"/>
  </si>
  <si>
    <t>（４）情報発信</t>
    <phoneticPr fontId="49"/>
  </si>
  <si>
    <t>開業に先立ち、旅行会社、新聞社等のマスコミに対して、積極的に情報発信を行うとしている。</t>
    <phoneticPr fontId="49"/>
  </si>
  <si>
    <t>6. 開業準備期間中の維持管理業務</t>
    <phoneticPr fontId="49"/>
  </si>
  <si>
    <t>6.2 要求水準</t>
    <phoneticPr fontId="49"/>
  </si>
  <si>
    <t>維持管理業務における各種要求水準を満たすように実施するとしている。</t>
    <phoneticPr fontId="49"/>
  </si>
  <si>
    <t>7. 農産物直売所、観光物産館、加工所の運営準備業務</t>
    <phoneticPr fontId="49"/>
  </si>
  <si>
    <t>7.1 業務の目的・内容</t>
    <phoneticPr fontId="49"/>
  </si>
  <si>
    <t>市内の農畜産物の生産者を出荷者として募り、農産物直売所への出荷体制及び販売体制を構築し、開業日から販売できるよう準備を行うとしている。</t>
    <phoneticPr fontId="49"/>
  </si>
  <si>
    <t>（２）観光物産館</t>
    <phoneticPr fontId="49"/>
  </si>
  <si>
    <t>市の担当部署及び観光協会等の関係者と連携し、取り扱い商品の準備を行い、開業日から販売できるよう準備を行うとしている。</t>
    <phoneticPr fontId="49"/>
  </si>
  <si>
    <t>（３）加工所</t>
    <phoneticPr fontId="49"/>
  </si>
  <si>
    <t>市内の事業者（企業や店舗等）と連携し、取り扱う商品の開発等の準備を行い、開業日から加工品が販売できるよう準備を行うとしている。</t>
    <phoneticPr fontId="49"/>
  </si>
  <si>
    <t>7.2 要求水準</t>
    <phoneticPr fontId="49"/>
  </si>
  <si>
    <t>開業1か月前までに、農畜産物の出荷できる体制を構築するとしている。</t>
    <phoneticPr fontId="49"/>
  </si>
  <si>
    <t>開業日から農畜産物を販売できるよう、準備することとしている。</t>
    <phoneticPr fontId="49"/>
  </si>
  <si>
    <t>出荷者との間で契約等を締結する場合は、その内容について、事前に市の承諾を得るとしている。</t>
    <phoneticPr fontId="49"/>
  </si>
  <si>
    <t>市の担当部署及び観光協会等の関係者と連携し、開業1か月前までに、観光物産館にて取り扱う商品を選定するとしている。</t>
    <phoneticPr fontId="49"/>
  </si>
  <si>
    <t>新たな商品の開発を行う場合、市内の企業や店舗、生産者等と連携を図るとしている。</t>
    <phoneticPr fontId="49"/>
  </si>
  <si>
    <t>（３）加工所の運営準備</t>
    <phoneticPr fontId="49"/>
  </si>
  <si>
    <t>市内の企業や店舗、生産者等と連携し、開業1か月前までに、取り扱う商品の開発を行い、6次産業化の推進に努めるとしている。</t>
    <phoneticPr fontId="49"/>
  </si>
  <si>
    <t>Ⅴ. 維持管理業務に関する業務水準</t>
    <phoneticPr fontId="49"/>
  </si>
  <si>
    <t>維持管理業務は、本施設の機能が十全に発揮され続けることができるように、建築物、土木・外構構造物、設備、植栽等、一切の施設について、点検、修繕、保守、監視、清掃を行う業務としている。</t>
    <phoneticPr fontId="49"/>
  </si>
  <si>
    <t>開業日～事業終了時までとしている。</t>
    <phoneticPr fontId="49"/>
  </si>
  <si>
    <t>（２）業務概要</t>
    <phoneticPr fontId="49"/>
  </si>
  <si>
    <t>別添13に示された通り提出するとしている。</t>
    <phoneticPr fontId="49"/>
  </si>
  <si>
    <t>1.5 維持管理の基本方針</t>
    <phoneticPr fontId="49"/>
  </si>
  <si>
    <t xml:space="preserve"> 維持管理の基本方針</t>
    <phoneticPr fontId="49"/>
  </si>
  <si>
    <t>道路利用者の交通の安全、快適な休憩、地域の活性化、及び災害発生時の対応活動等が円滑に実施できるよう、施設や設備は常に要求水準を満たす状態で維持するとしている。</t>
    <phoneticPr fontId="49"/>
  </si>
  <si>
    <t>（１）平常時における維持管理の基本方針</t>
    <phoneticPr fontId="49"/>
  </si>
  <si>
    <t>適時適切な点検、維持修繕、交換等により各施設の性能を保つとしている。</t>
    <phoneticPr fontId="49"/>
  </si>
  <si>
    <t>予防保全を基本とし、また維持管理に係る基準を策定したうえで、その実行による結果と対処の履歴を管理・評価し、予防保全を行うための指針とするとしている。</t>
    <phoneticPr fontId="49"/>
  </si>
  <si>
    <t>劣化等による危険・傷害の未然防止に努めるとしている。</t>
    <phoneticPr fontId="49"/>
  </si>
  <si>
    <t>ライフサイクルコストの削減に努めるとしている。</t>
    <phoneticPr fontId="49"/>
  </si>
  <si>
    <t>環境負荷の低減及び環境汚染等の発生防止に努めるとしている。</t>
    <phoneticPr fontId="49"/>
  </si>
  <si>
    <t>故障等によるサービスの中断に係る対応を定め迅速な回復に努めるとしている。</t>
    <phoneticPr fontId="49"/>
  </si>
  <si>
    <t>クレーム、要望、情報提供等に対して、必要な現場調査、初期対応、処置を迅速且つ誠意をもって行うとしている。</t>
    <phoneticPr fontId="49"/>
  </si>
  <si>
    <t>（２）災害時における維持管理の基本方針</t>
    <phoneticPr fontId="49"/>
  </si>
  <si>
    <t>イベントスペースは、災害時にはプッシュ型支援物資の一次集積、積み下ろし、積み替え場所として機能するとしている。</t>
    <phoneticPr fontId="49"/>
  </si>
  <si>
    <t>駐車場は、災害対応及び支援を行うための車両の駐車場所、及び物資の積み下ろし、積み替え、一時仮置場として機能するとしている。</t>
    <phoneticPr fontId="49"/>
  </si>
  <si>
    <t>事務所の一部は、災害情報の収集、交換、指示、調整、並びに支援物資の移動・集積管理、発送等の指示拠点として機能するとしている。</t>
    <phoneticPr fontId="49"/>
  </si>
  <si>
    <t>市が一般住民や道路利用者の施設の利用を制限し、災害救助活動を最優先とする施設利用を行うことを了解し、災害活動の障害とならないよう維持管理業務を行うとしている。</t>
    <phoneticPr fontId="49"/>
  </si>
  <si>
    <t>1.6 故障等への対応</t>
    <phoneticPr fontId="49"/>
  </si>
  <si>
    <t xml:space="preserve"> 故障等への対応</t>
    <phoneticPr fontId="49"/>
  </si>
  <si>
    <t>設備等の故障等により施設利用者へのサービスが中断した場合は、サービスの再開に向けて早急に対応するとしている。</t>
    <phoneticPr fontId="49"/>
  </si>
  <si>
    <t>故障等によりサービスが中断した場合は、再発の防止等の必要な措置を行い、対応の結果と合わせて市に報告するとしている。</t>
    <phoneticPr fontId="49"/>
  </si>
  <si>
    <t>1.7 災害発生時の対応</t>
    <phoneticPr fontId="49"/>
  </si>
  <si>
    <t xml:space="preserve"> 災害発生時の対応</t>
    <phoneticPr fontId="49"/>
  </si>
  <si>
    <t>災害等の発生が予測される場合、施設の被害が最小となるよう事前に予防措置を行うとしている。</t>
    <phoneticPr fontId="49"/>
  </si>
  <si>
    <t>災害が発生した場合、安全を確認したうえで直ちに施設の点検を行い、被害状況を速やかに市に報告するとしている。</t>
    <phoneticPr fontId="49"/>
  </si>
  <si>
    <t>被災した場合には、被害の拡大防止及びその復旧に努めるとしている。</t>
    <phoneticPr fontId="49"/>
  </si>
  <si>
    <t>支援物資の集積等の災害対応活動により発生する破損や汚れ等の修復に要する費用について、事業者が責任を負うべき合理的な理由がある場合には、事業者が費用を負担するとしている。</t>
    <phoneticPr fontId="49"/>
  </si>
  <si>
    <t>本施設の機能及び性能を維持し、施設利用者が安全且つ快適に利用できることを目的に、建築物の日常点検、定期点検、保守及び修繕等の建築物維持管理業務を実施するとしている。</t>
    <phoneticPr fontId="49"/>
  </si>
  <si>
    <t>ルーフドレン、樋等が詰まっていない。</t>
    <phoneticPr fontId="49"/>
  </si>
  <si>
    <t>金属部分がさび、腐食していない。</t>
    <phoneticPr fontId="49"/>
  </si>
  <si>
    <t>仕上げ材の割れ、浮き、ふくれ、変形がない。</t>
    <phoneticPr fontId="49"/>
  </si>
  <si>
    <t>砂塵などの堆積がない。</t>
    <phoneticPr fontId="49"/>
  </si>
  <si>
    <t>雑草が生えていない。</t>
    <phoneticPr fontId="49"/>
  </si>
  <si>
    <t>漏水、雨漏り、コケ、カビ、結露等が発生していない。</t>
    <phoneticPr fontId="49"/>
  </si>
  <si>
    <t>躯体、仕上げ材や塗料の浮き、著しい変退色、劣化、剥離、ひび割れ、破損、変形、錆び、腐食、チョーキング、エフロレッセンスの流出等がない。</t>
    <phoneticPr fontId="49"/>
  </si>
  <si>
    <t>シーリング材は破断、垂れ、変形等がなく機能を保っている。</t>
    <phoneticPr fontId="49"/>
  </si>
  <si>
    <t>がたつき、緩み等がなく、可動部が円滑に動く。</t>
    <phoneticPr fontId="49"/>
  </si>
  <si>
    <t>ガラスが破損、ひび割れしていない。</t>
    <phoneticPr fontId="49"/>
  </si>
  <si>
    <t>自動扉及び電動シャッターが正常に作動する。</t>
    <phoneticPr fontId="49"/>
  </si>
  <si>
    <t>開閉、施錠装置が正常に作動する。</t>
    <phoneticPr fontId="49"/>
  </si>
  <si>
    <t>各部にひび割れ、破損、変形、仕上げ材の著しい変退色、劣化、錆び、腐食、結露やカビの発生、部品の脱落等がない。</t>
    <phoneticPr fontId="49"/>
  </si>
  <si>
    <t>使用期限内の消火器等が必要な場所に設置されている。</t>
    <phoneticPr fontId="49"/>
  </si>
  <si>
    <t>ボード類のたわみ、割れ、外れがない。</t>
    <phoneticPr fontId="49"/>
  </si>
  <si>
    <t>仕上げ材や塗料の浮き、はがれ、著しい変退色、劣化、剥落、ひび割れ、破損、変形、錆び、腐食、チョーキング等がない。</t>
    <phoneticPr fontId="49"/>
  </si>
  <si>
    <t>気密性を要する部屋において気密性が保たれている。</t>
    <phoneticPr fontId="49"/>
  </si>
  <si>
    <t>漏水、カビ、結露の発生がない。</t>
    <phoneticPr fontId="49"/>
  </si>
  <si>
    <t>仕上げ材のひび割れ、浮き、ふくれ、腐食又は磨耗及びはがれ等がない。</t>
    <phoneticPr fontId="49"/>
  </si>
  <si>
    <t>各スペースの特性に応じた利用に支障、危険がない。</t>
    <phoneticPr fontId="49"/>
  </si>
  <si>
    <t>通行に支障、危険がない。</t>
    <phoneticPr fontId="49"/>
  </si>
  <si>
    <t>仕上げ材や塗料の浮き、はがれ、劣化、剥落、ひび割れ、破損、変形、発錆、腐食、チョーキング等がない。</t>
    <phoneticPr fontId="49"/>
  </si>
  <si>
    <t>手摺等に破損、変形、錆び、腐食、緩み等がないこと。</t>
    <phoneticPr fontId="49"/>
  </si>
  <si>
    <t>3. 設備保守管理業務</t>
    <phoneticPr fontId="49"/>
  </si>
  <si>
    <t>本施設の機能及び性能を維持し、施設利用者が安全且つ快適に利用できることを目的に、設備の点検、定期点検、運転・監視、保守、修繕等の設備保守管理業務を、関連法令に基づき適正に行うとしている。</t>
    <phoneticPr fontId="49"/>
  </si>
  <si>
    <t>3.2 要求水準</t>
    <phoneticPr fontId="49"/>
  </si>
  <si>
    <t>空調・換気設備</t>
    <phoneticPr fontId="49"/>
  </si>
  <si>
    <t>定期的に全ての空調・換気設備の外部清掃、内部清掃を行い、清潔且つ衛生的な状態を保持している。</t>
    <phoneticPr fontId="49"/>
  </si>
  <si>
    <t>全ての照明設備が正常に機能し、適切な照度が確保されている状態を維持している。</t>
    <phoneticPr fontId="49"/>
  </si>
  <si>
    <t>損傷、腐食、その他の欠陥が生じていない。</t>
    <phoneticPr fontId="49"/>
  </si>
  <si>
    <t>全ての設備が正常に機能する状態を維持している。</t>
    <phoneticPr fontId="49"/>
  </si>
  <si>
    <t>漏電、損傷、腐食、油漏れ、その他の欠陥がない。</t>
    <phoneticPr fontId="49"/>
  </si>
  <si>
    <t>識別が必要な機器が常に識別可能な状態にある。</t>
    <phoneticPr fontId="49"/>
  </si>
  <si>
    <t>波及事故等を起こさないよう、適切な維持管理が行われている。</t>
    <phoneticPr fontId="49"/>
  </si>
  <si>
    <t>情報通信設備、その他電気製品等</t>
    <phoneticPr fontId="49"/>
  </si>
  <si>
    <t>全ての設備が正常に機能する状態を維持する。</t>
    <phoneticPr fontId="49"/>
  </si>
  <si>
    <t>損傷、腐食、その他の欠陥がない。</t>
    <phoneticPr fontId="49"/>
  </si>
  <si>
    <t>ＡＥＤを設置し、機能する状態を維持する。</t>
    <phoneticPr fontId="49"/>
  </si>
  <si>
    <t>全ての給水設備が正常に機能する状態を維持している。</t>
    <phoneticPr fontId="49"/>
  </si>
  <si>
    <t>漏水及び損傷、腐食、その他の欠陥がない。</t>
    <phoneticPr fontId="49"/>
  </si>
  <si>
    <t>サービスの提供に支障をきたすことなく、且つ施設利用者が安全、快適に施設を利用できる状態が維持されている。</t>
    <phoneticPr fontId="49"/>
  </si>
  <si>
    <t>浄化槽、全ての枡、排水管、トラップ等が正常に機能する状態を維持している。</t>
    <phoneticPr fontId="49"/>
  </si>
  <si>
    <t>詰まり、たわみ、漏れ、腐食、その他の欠陥がない。</t>
    <phoneticPr fontId="49"/>
  </si>
  <si>
    <t>ボンベがしっかり固定され、漏れがないように維持されている。</t>
    <phoneticPr fontId="49"/>
  </si>
  <si>
    <t>全ての安全装置と警報装置が正常に機能する状態を維持している。</t>
    <phoneticPr fontId="49"/>
  </si>
  <si>
    <t>有効期限内の消火器が備えられている。</t>
    <phoneticPr fontId="49"/>
  </si>
  <si>
    <t>昇降機が正常に機能する状態を維持している。</t>
    <phoneticPr fontId="49"/>
  </si>
  <si>
    <t>サービスの提供に支障をきたすことがなく、且つ施設利用者が安全、快適に利用できる状態を維持している。</t>
    <phoneticPr fontId="49"/>
  </si>
  <si>
    <t>消防用設備が正常に機能する状態を維持している。</t>
    <phoneticPr fontId="49"/>
  </si>
  <si>
    <t>損傷、腐食、その他の欠陥がない。</t>
    <phoneticPr fontId="49"/>
  </si>
  <si>
    <t>非常用電源設備</t>
    <phoneticPr fontId="49"/>
  </si>
  <si>
    <t>災害発生時に、要求水準に定める条件で72時間程度の連続運転ができるように管理されている。</t>
    <phoneticPr fontId="49"/>
  </si>
  <si>
    <t>4. 外構施設維持管理業務</t>
    <phoneticPr fontId="49"/>
  </si>
  <si>
    <t>4.1 業務の目的・内容</t>
    <phoneticPr fontId="49"/>
  </si>
  <si>
    <t>外構施設の点検、定期点検、保守及び修繕を行うことにより、機能、安全を維持し、施設利用者が安心、快適に施設を利用できることを目的に「業務計画書（維持管理業務）」に基づき維持管理業務を行うとしている。</t>
    <phoneticPr fontId="49"/>
  </si>
  <si>
    <t>4.2 要求水準</t>
    <phoneticPr fontId="49"/>
  </si>
  <si>
    <t>駐車場は、日常点検、定期点検により、障害物、堆積物、ごみ等がなく施設利用者が快適に利用できる状態を維持する。</t>
    <phoneticPr fontId="49"/>
  </si>
  <si>
    <t>車線境界線や行先表示等の路面標示が適切に認識できる状態を維持する。</t>
    <phoneticPr fontId="49"/>
  </si>
  <si>
    <t>長時間の水たまりや排水不良などが発生しないよう維持する。</t>
    <phoneticPr fontId="49"/>
  </si>
  <si>
    <t>段差、ひび割れ、わだち掘れ、ポットホール等により、安全性を損なうようなことがないよう維持する。</t>
    <phoneticPr fontId="49"/>
  </si>
  <si>
    <t>段差や浮き、傾き、表面の劣化等により施設利用者の円滑な通行を損ねていない。</t>
    <phoneticPr fontId="49"/>
  </si>
  <si>
    <t>表14に示す「照明設備」のとおりとする。</t>
    <phoneticPr fontId="49"/>
  </si>
  <si>
    <t>各施設が、正常に機能する状態を維持する。</t>
    <phoneticPr fontId="49"/>
  </si>
  <si>
    <t>損傷、腐食、汚れ、落書き、塗装の劣化・剥落、錆び等がないこと。</t>
    <phoneticPr fontId="49"/>
  </si>
  <si>
    <t>植栽が車両の走行、歩行者の安全及び移動の障害となっていない。</t>
    <phoneticPr fontId="49"/>
  </si>
  <si>
    <t>植栽が通路、車路、駐車場、標識・看板等の視認の支障となっていない。</t>
    <phoneticPr fontId="49"/>
  </si>
  <si>
    <t>快適な休憩と施設の景観が維持されるように、散水、施肥、剪定、刈り込み、除草等を適切に実施している。</t>
    <phoneticPr fontId="49"/>
  </si>
  <si>
    <t>花壇を設置する場合は、季節ごとの適切な植え替えを行っている。植え替えに際し、地域性を持たせる植栽を行っている。</t>
    <phoneticPr fontId="49"/>
  </si>
  <si>
    <t>必要に応じて調査、診断を行い、枯木等の除去、植え替え等を適切に行っている。</t>
    <phoneticPr fontId="49"/>
  </si>
  <si>
    <t>5. 清掃業務</t>
    <phoneticPr fontId="49"/>
  </si>
  <si>
    <t xml:space="preserve"> 業務の目的・内容</t>
    <phoneticPr fontId="49"/>
  </si>
  <si>
    <t>本施設について衛生的に保つことを目的とし、「業務計画書（維持管理業務）」に基づき日常清掃業務、定期清掃業務、害虫・鳥獣等対策業務を実施するとしている。</t>
    <phoneticPr fontId="49"/>
  </si>
  <si>
    <t>施設利用者が快適に本施設を利用できるよう、日常的に清掃業務を実施する。</t>
    <phoneticPr fontId="49"/>
  </si>
  <si>
    <t>床面定期清掃業務</t>
    <phoneticPr fontId="49"/>
  </si>
  <si>
    <t>ガラス清掃業務</t>
    <phoneticPr fontId="49"/>
  </si>
  <si>
    <t>特殊設備定期清掃業務</t>
    <phoneticPr fontId="49"/>
  </si>
  <si>
    <t>浄化槽の清掃及び汚泥引き抜きを定期的に行うこと。</t>
    <phoneticPr fontId="49"/>
  </si>
  <si>
    <t>トイレ定期清掃業務</t>
    <phoneticPr fontId="49"/>
  </si>
  <si>
    <t>害虫、鳥獣等により、業務及び施設利用者に影響が生じないよう対策を行うこと。</t>
    <phoneticPr fontId="49"/>
  </si>
  <si>
    <t>5.2 要求水準</t>
    <phoneticPr fontId="49"/>
  </si>
  <si>
    <t>日常清掃
（全般）</t>
    <phoneticPr fontId="49"/>
  </si>
  <si>
    <t>施設利用者が快適に施設を利用できるよう、清潔且つ快適な施設環境を保つこと。</t>
    <phoneticPr fontId="49"/>
  </si>
  <si>
    <t>床、壁等に見えるごみ、埃、汚れ、シミ及び落書き等がないこと。</t>
    <phoneticPr fontId="49"/>
  </si>
  <si>
    <t>特に喫煙所は、吸い殻を定期的に処分し、床面等の清掃を十分に行うこと。</t>
    <phoneticPr fontId="49"/>
  </si>
  <si>
    <t>衛生器具・陶器類は適切な方法で清潔な状態を維持する。</t>
    <phoneticPr fontId="49"/>
  </si>
  <si>
    <t>衛生消耗品（トイレットペーパー、石鹸等）は常に補充する。</t>
    <phoneticPr fontId="49"/>
  </si>
  <si>
    <t>洗面台、間仕切り及び施錠等付帯設備の汚れがないこと。</t>
    <phoneticPr fontId="49"/>
  </si>
  <si>
    <t>日常清掃
（ごみ、汚泥、廃棄物の処置）</t>
    <phoneticPr fontId="49"/>
  </si>
  <si>
    <t>市の条例や運用に従い、適切に分別、収集、保管及び廃棄する。</t>
    <phoneticPr fontId="49"/>
  </si>
  <si>
    <t>保管したごみ、廃棄物による悪臭や、通路や非常口を塞ぐことがないようにする。</t>
    <phoneticPr fontId="49"/>
  </si>
  <si>
    <t>定期清掃
（全般）</t>
    <phoneticPr fontId="49"/>
  </si>
  <si>
    <t>日常清掃では除去しきれない埃、ごみ、汚れ、シミ及び落書き等を除去する。</t>
    <phoneticPr fontId="49"/>
  </si>
  <si>
    <t>ワックスがけ等により、施設の劣化防止処理等を適宜行う。</t>
    <phoneticPr fontId="49"/>
  </si>
  <si>
    <t>浄化槽等の汚泥を適時適切に処理する。</t>
    <phoneticPr fontId="49"/>
  </si>
  <si>
    <t>定期清掃
（雨水桝、汚水桝、屋上ドレン等）</t>
    <phoneticPr fontId="49"/>
  </si>
  <si>
    <t>破損、破片等がないか定期的に点検し、必要に応じて清掃する。</t>
    <phoneticPr fontId="49"/>
  </si>
  <si>
    <t>害虫・鳥獣等対策</t>
    <phoneticPr fontId="49"/>
  </si>
  <si>
    <t>本施設内に害虫、野鼠等が進入しないよう適切な措置を行う。</t>
    <phoneticPr fontId="49"/>
  </si>
  <si>
    <t>国道管理者のトイレ</t>
    <phoneticPr fontId="49"/>
  </si>
  <si>
    <t xml:space="preserve">国道管理者のトイレに使用するトイレットペーパー、石鹸、洗剤等の消耗品等が常時備えられている。
</t>
    <phoneticPr fontId="49"/>
  </si>
  <si>
    <t>6. 安全管理・警備業務</t>
    <phoneticPr fontId="49"/>
  </si>
  <si>
    <t>6.2 要求水準</t>
    <phoneticPr fontId="49"/>
  </si>
  <si>
    <t>安全管理業務</t>
    <phoneticPr fontId="49"/>
  </si>
  <si>
    <t>情報発信機能施設、魅力発信機能施設及び地域連携機能施設の開館時間は、施設職員が定期的に巡回し、事故、施設の損傷、盗難等の予防並びに利用者及び施設職員の安全を確保する。</t>
    <phoneticPr fontId="49"/>
  </si>
  <si>
    <t>取得物、遺失物があった場合は、保管し記録する。</t>
    <phoneticPr fontId="49"/>
  </si>
  <si>
    <t>不審物、不審者を発見した場合は、警察署等関係機関への通報を行う。</t>
    <phoneticPr fontId="49"/>
  </si>
  <si>
    <t>本施設にはAEDを設置し、必要が生じた際に確実に使用できるように維持管理する。</t>
    <phoneticPr fontId="49"/>
  </si>
  <si>
    <t>事故、火災等への対応計画に基づく消火、通報及び避難の訓練を実施する。</t>
    <phoneticPr fontId="49"/>
  </si>
  <si>
    <t>警備業務</t>
    <phoneticPr fontId="49"/>
  </si>
  <si>
    <t>情報発信機能施設、魅力発信機能施設及び地域連携機能施設の閉館時間においては、機械警備により本施設への不審者の侵入、不法行為等の予防を行うとともに、発見した場合は市及び上尾警察署等関係機関への通報を行う</t>
    <phoneticPr fontId="49"/>
  </si>
  <si>
    <t>VI. 運営業務に関する業務水準</t>
    <phoneticPr fontId="49"/>
  </si>
  <si>
    <t>1. 共通事項</t>
    <phoneticPr fontId="49"/>
  </si>
  <si>
    <t>1.1 業務の目的</t>
    <phoneticPr fontId="49"/>
  </si>
  <si>
    <t>本施設を活用し、利用者が安全かつ楽しく利用できるように、各種商品の販売や観光情報や道路情報の提供など、市内外の交流や、魅力ある地域づくりに寄与する多様なサービスの提供を行うとしている。</t>
    <phoneticPr fontId="49"/>
  </si>
  <si>
    <t>開業日～事業終了時までとしている。</t>
    <phoneticPr fontId="49"/>
  </si>
  <si>
    <t>対象とする業務範囲は表4の運営欄において、○及び◎としている施設としている。</t>
    <phoneticPr fontId="49"/>
  </si>
  <si>
    <t>1.3 提出図書</t>
    <phoneticPr fontId="49"/>
  </si>
  <si>
    <t>（１）基本方針</t>
    <phoneticPr fontId="49"/>
  </si>
  <si>
    <t>「つなぐ　つながる　つなげる　道の駅　べに花の郷　おけがわ」をテーマとした事業としての趣旨を踏まえ、以下の方針に基づき、市の魅力の発信、市内外の交流の促進を目指すとしている。</t>
    <phoneticPr fontId="49"/>
  </si>
  <si>
    <t>市民のほか、市外からの観光客等の幅広い施設利用者の交流促進につなげるとしている。</t>
    <phoneticPr fontId="49"/>
  </si>
  <si>
    <t>桶川市及び周辺市域の地域の魅力・観光情報を効果的に発信するとしている。</t>
    <phoneticPr fontId="49"/>
  </si>
  <si>
    <t>地域の関連団体との連携・協働による魅力あるサービスを提供するとしている。</t>
    <phoneticPr fontId="49"/>
  </si>
  <si>
    <t>集客を高め、賑わいを創出することで、市の産業振興及び雇用の拡大等地域の活性化に貢献・寄与するとしている。</t>
    <phoneticPr fontId="49"/>
  </si>
  <si>
    <t>施設利用者にとって魅力的な施設運営を実施するとしている。</t>
    <phoneticPr fontId="49"/>
  </si>
  <si>
    <t>防災道の駅として、地震等を中心とした災害発生に備える運営を行うとともに、災害発生時における災害対応活動に協力するとしている。</t>
    <phoneticPr fontId="49"/>
  </si>
  <si>
    <t>（２）運営における事業者への期待事項</t>
    <phoneticPr fontId="49"/>
  </si>
  <si>
    <t>①.地域の関連団体との協働に関する方針</t>
    <phoneticPr fontId="49"/>
  </si>
  <si>
    <t>a.市内各種関係団体との連携</t>
    <phoneticPr fontId="49"/>
  </si>
  <si>
    <t>市内の各種関係団体（桶川市商工会、桶川市観光協会、地元農業団体等）との連携や相互協力を図ることで地域の活性化に寄与するとともに、得られた市の情報、協働が施設利用者に魅力的なサービスの提供につながることを期待する。</t>
    <phoneticPr fontId="49"/>
  </si>
  <si>
    <t>b.桶川市商工会への参画</t>
    <phoneticPr fontId="49"/>
  </si>
  <si>
    <t>市は事業者が桶川市商工会に参加することを期待する。</t>
    <phoneticPr fontId="49"/>
  </si>
  <si>
    <t>c.桶川市観光協会推奨品の活用</t>
    <phoneticPr fontId="49"/>
  </si>
  <si>
    <t>d.教育機関との連携</t>
    <phoneticPr fontId="49"/>
  </si>
  <si>
    <t>市と包括連携協定を締結している教育機関（大学）と連携を図り、例えば商品開発の場面等で、積極的な取組みが行われることを期待する。</t>
    <phoneticPr fontId="49"/>
  </si>
  <si>
    <t>②.地域の魅力の育成と発信</t>
    <phoneticPr fontId="49"/>
  </si>
  <si>
    <t>a.桶川市の地域資源の活用機能</t>
    <phoneticPr fontId="49"/>
  </si>
  <si>
    <t>地域資源、イベント、アクティビティ等の情報のほか、道路交通情報や地域連携により得られる情報をとりまとめ、利用客毎のニーズに沿ったきめ細やかな観光、イベント、アクティビティプランの提案、案内、紹介を行うことで、地域資源が最大限活用されることを期待する。</t>
    <phoneticPr fontId="49"/>
  </si>
  <si>
    <t>情報の取得は、一般的な観光情報だけではなく、可能な限り広範なニーズに応えられるよう、十分配慮して多面的な情報を収集し、併せてこれを整理、提供、発信できる環境の構築に努めるものとする。</t>
    <phoneticPr fontId="49"/>
  </si>
  <si>
    <t>本施設内における設備やチラシ、あるいはインターネット等の各種メディアといった受動的な案内だけに頼るのではなく、口コミ、ポスティング等の能動的な案内についても期待する。</t>
    <phoneticPr fontId="49"/>
  </si>
  <si>
    <t>b.賑わいの創出</t>
    <phoneticPr fontId="49"/>
  </si>
  <si>
    <t xml:space="preserve">本施設は、大きな賑わいを創出し、市の活性化に寄与することが強く期待されている。次に例示するような賑わいの創出に寄与しうる方策を整理したうえで、その具体的な手段の提案を期待する。
・本施設に加え、市や周辺地域の有する資源、サービス等を活用し、利用者が再び訪れ、得たいと感じることのできる体験を提供する。
市内1次及び2次産品や製品、6次産業化による製品等を開発及び活用し、施設利用者が再び購入したいと思える商品を提供する。
関係者の協力を得た積極的な販売活動等により、施設利用者が楽しいと感じられるサービスを創出する。
店舗運営者、地元事業者や周辺住民と施設利用者によるコミュニティー、あるいはドッグラン等の施設利用者同士によるコミュニティー等、本施設を活用したコミュニティーが形成されるよう促し、また本施設や市が身近な隣人と感じることのできる雰囲気を醸成する。
城山公園（城山公園バーベキュー場等）及び隣接した生涯学習センター、農業センターに設けられた、サービス施設への商品、情報、サービス等の提供を通じた相互連携を図ることで賑わいを創出し、また各施設の利用及び利便性の向上等を図る。
</t>
    <phoneticPr fontId="49"/>
  </si>
  <si>
    <t>1.6 施設運営条件</t>
    <phoneticPr fontId="49"/>
  </si>
  <si>
    <t>（１）公の施設の使用料</t>
    <phoneticPr fontId="49"/>
  </si>
  <si>
    <t>使用料の水準は、周辺の市が管理する公共施設と同等の水準として設定するとしている。</t>
    <phoneticPr fontId="49"/>
  </si>
  <si>
    <t>利用料金は、条例で定める使用料を上限に、事業者が設定する金額について、あらかじめ市から承認を得るとしている。</t>
    <phoneticPr fontId="49"/>
  </si>
  <si>
    <t>市内の各種団体の利用が促進されるような提案を期待する。</t>
    <phoneticPr fontId="49"/>
  </si>
  <si>
    <t>（２）開館日数</t>
    <phoneticPr fontId="49"/>
  </si>
  <si>
    <t>具体的な開館日、休館日については事業者の提案に基づき、市と協議の上決定するとしている。</t>
    <phoneticPr fontId="49"/>
  </si>
  <si>
    <t>（３）開館時間</t>
    <phoneticPr fontId="49"/>
  </si>
  <si>
    <t>取り扱う商品の内容や夏季、冬季の日照時間の相違も踏まえ、適切な時間帯を提案している。</t>
    <phoneticPr fontId="49"/>
  </si>
  <si>
    <t>具体的な開館時間（開始時間、終了時間、休憩時間等）は事業者の提案に基づき、市と協議の上決定するとしている。</t>
    <phoneticPr fontId="49"/>
  </si>
  <si>
    <t>（４）施設ごとの運営方式</t>
    <phoneticPr fontId="49"/>
  </si>
  <si>
    <t>②.運営に係る留意点</t>
    <phoneticPr fontId="49"/>
  </si>
  <si>
    <t>業態によって、運営方式は、市との協議の上で確定するとしている。</t>
    <phoneticPr fontId="49"/>
  </si>
  <si>
    <t>物販施設及び飲食施設を第三者に貸付又は転貸していない。</t>
    <phoneticPr fontId="49"/>
  </si>
  <si>
    <t>施設の一部を第三者へ業務委託する場合は、可能な限り桶川市内の物販事業者や飲食事業者を優先的に活用するとしている。</t>
    <phoneticPr fontId="49"/>
  </si>
  <si>
    <t>物販施設、飲食施設への、既存店舗の多店舗展開の店舗としての出店やフランチャイズチェーンとしての出店をしていない。</t>
    <phoneticPr fontId="49"/>
  </si>
  <si>
    <t>（５）災害発生時の対応</t>
    <phoneticPr fontId="49"/>
  </si>
  <si>
    <t>災害発生時の対応</t>
    <phoneticPr fontId="49"/>
  </si>
  <si>
    <t>①.事業者の協力</t>
    <phoneticPr fontId="49"/>
  </si>
  <si>
    <t>一時的に本施設に留まらざるを得ない利用者がいる場合には、可能な範囲で施設を利用させるとともに、市への連絡を図るとしている。</t>
    <phoneticPr fontId="49"/>
  </si>
  <si>
    <t>市又は警察や自衛隊等の団体が、災害対応のために本施設を利用する場合、施設を休業させる等の協力を行うとしている。</t>
    <phoneticPr fontId="49"/>
  </si>
  <si>
    <t>（６）市内各種関係団体との連携</t>
    <phoneticPr fontId="49"/>
  </si>
  <si>
    <t>市内の各種関係団体（桶川市商工会、桶川市観光協会、地元自治会等）との連携や相互協力を図るとしている。</t>
    <phoneticPr fontId="49"/>
  </si>
  <si>
    <t>市内各種関係団体から連携や相互協力に関する要請があった場合は、市と協議したうえで、連携を図るとしている。</t>
    <phoneticPr fontId="49"/>
  </si>
  <si>
    <t>事業者から市内各種関係団体と連携した取組みを実施する提案があった場合は、事前に市と協議したうえで、連携を図るとしている。</t>
    <phoneticPr fontId="49"/>
  </si>
  <si>
    <t>2. 物販施設運営業務</t>
    <phoneticPr fontId="49"/>
  </si>
  <si>
    <t>事業者の独立採算で実施するとしている。</t>
    <phoneticPr fontId="49"/>
  </si>
  <si>
    <t>（２）各施設の運営内容</t>
    <phoneticPr fontId="49"/>
  </si>
  <si>
    <t>地元の生産者による新鮮野菜を中心とした農産物の委託販売を行なうとしている。</t>
    <phoneticPr fontId="49"/>
  </si>
  <si>
    <t>桶川市の特産品を集めて、広くPRするとともに、商品を販売するとしている。</t>
    <phoneticPr fontId="49"/>
  </si>
  <si>
    <t>生活必需品（日用品や食品等）を揃えて販売するとしている。</t>
    <phoneticPr fontId="49"/>
  </si>
  <si>
    <t>市内の産品等を使った加工品を製造又は調理し、販売するとしている。</t>
    <phoneticPr fontId="49"/>
  </si>
  <si>
    <t>（１）物販施設の運営</t>
    <phoneticPr fontId="49"/>
  </si>
  <si>
    <t>（２）販売される物品</t>
    <phoneticPr fontId="49"/>
  </si>
  <si>
    <t>市内で生産された一次生産品（農畜産物（生鮮品））、これを材料に含む二次産業品（農畜産物（加工品））を販売するとしている。</t>
    <phoneticPr fontId="49"/>
  </si>
  <si>
    <t>「桶川市障害者就労施設からの物品等の調達方針」を踏まえ、市内の障害者就労施設で生産された二次生産品を積極的に販売するとしている。</t>
    <phoneticPr fontId="49"/>
  </si>
  <si>
    <t>桶川市観光協会推奨品を積極的に販売するとしている。</t>
    <phoneticPr fontId="49"/>
  </si>
  <si>
    <t>地域住民の需要も考慮し、市内生産品のほか、市外生産品、及びその二次産業品を販売するとしている。</t>
    <phoneticPr fontId="49"/>
  </si>
  <si>
    <t>地域住民の日常生活に必要となる物品を販売するとしている。</t>
    <phoneticPr fontId="49"/>
  </si>
  <si>
    <t>販売される物品が安心安全であることを、購買者に伝える工夫を行うとしている。</t>
    <phoneticPr fontId="49"/>
  </si>
  <si>
    <t>（３）農産物直売所の運営</t>
    <phoneticPr fontId="49"/>
  </si>
  <si>
    <t>①.販売計画の立案</t>
    <phoneticPr fontId="49"/>
  </si>
  <si>
    <t>市内で生産される産品の種類や数量の拡大を図るような販売計画を示すとしている。</t>
    <phoneticPr fontId="49"/>
  </si>
  <si>
    <t>②.事業者の役割</t>
    <phoneticPr fontId="49"/>
  </si>
  <si>
    <t>事前に農産物直売所の出荷者として募集・登録した出荷者（以下「登録出荷者」という。）が持ち込む市内・市外生産品の受託販売を行うとしている。</t>
    <phoneticPr fontId="49"/>
  </si>
  <si>
    <t>登録出荷者に対して、販売方法、販売品目、作付け準備等への助言を行い、開業後、市内・市外生産品が滞ることなく供給できるようにするとしている。</t>
    <phoneticPr fontId="49"/>
  </si>
  <si>
    <t>登録出荷者による市内・市外生産品が欠品することのないよう、随時、登録出荷者からの生産品の搬入が可能な連絡体制等を整備するとしている。</t>
    <phoneticPr fontId="49"/>
  </si>
  <si>
    <t>③.販売</t>
    <phoneticPr fontId="49"/>
  </si>
  <si>
    <t>市内で生産された産品を優先して取扱うよう努めるとしている。</t>
    <phoneticPr fontId="49"/>
  </si>
  <si>
    <t>一次生産品（農畜産物（生鮮品））、二次産品（農畜産物（加工品））については、登録出荷者とも調整しながら、取り扱う産品の種類や数量の拡大を図れるよう取り組むとしている。</t>
    <phoneticPr fontId="49"/>
  </si>
  <si>
    <t>取り扱う商品の品質を高めるため、例えば事業者による講習会等を行うように努めるとしている。</t>
    <phoneticPr fontId="49"/>
  </si>
  <si>
    <t>商品については衛生的に取り扱い、荷姿についても痛まないよう工夫するとしている。</t>
    <phoneticPr fontId="49"/>
  </si>
  <si>
    <t>商品に応じた販売方法、保存方法を行うとしている。</t>
    <phoneticPr fontId="49"/>
  </si>
  <si>
    <t>登録出荷者が持ち込む市内・市外生産品について、レジ業務及び売り上げ管理を行うとしている。</t>
    <phoneticPr fontId="49"/>
  </si>
  <si>
    <t>登録出荷者が持ち込んだ市内・市外生産品の売れ残り品については、飲食施設にて活用する等、道の駅内での積極的な活用を事業者に期待する。</t>
    <phoneticPr fontId="49"/>
  </si>
  <si>
    <t>登録出荷者が持ち込む市内・市外生産品については、品質等の劣化及び商品に不具合がある場合を除き、受け入れるとしている。</t>
    <phoneticPr fontId="49"/>
  </si>
  <si>
    <t>登録出荷者が持ち込んだ市内・市外生産品に、残留農薬の基準の超過がおこらないよう対策を講じるとしている。</t>
    <phoneticPr fontId="49"/>
  </si>
  <si>
    <t>農産物の生産に使用した農薬・肥料の使用履歴及び実践した衛生管理の記録を登録出荷者から回収し、保存するとしている。</t>
    <phoneticPr fontId="49"/>
  </si>
  <si>
    <t>登録出荷者の販売代金は、一定の期間（月１回以上とする）ごとに一括して清算し、速やかに登録出荷者の会員の指定口座に振り込むとしている。</t>
    <phoneticPr fontId="49"/>
  </si>
  <si>
    <t>登録出荷者が持ち込む市内・市外生産品を、自ら売り場で販売することに協力するとしている。</t>
    <phoneticPr fontId="49"/>
  </si>
  <si>
    <t>登録出荷者が持ち込んだ市内・市外生産品に事故が生じた場合で、明らかに事業者が善良なる販売管理者の注意義務を怠った場合は、事業者の責任とするとしている。</t>
    <phoneticPr fontId="49"/>
  </si>
  <si>
    <t>事業者の仕入れた商品についての責任は、事業者の責任とするとしている。</t>
    <phoneticPr fontId="49"/>
  </si>
  <si>
    <t>④.出荷者の登録管理</t>
    <phoneticPr fontId="49"/>
  </si>
  <si>
    <t>季節ごとの品揃えに配慮し、安定した品質の良い市内・市外生産品の出荷を促すため、事業者は出荷者を募り、連携を図りながら運営業務を行うとしている。</t>
    <phoneticPr fontId="49"/>
  </si>
  <si>
    <t>出荷者は登録制とし、事業者はその管理を行うとしている。</t>
    <phoneticPr fontId="49"/>
  </si>
  <si>
    <t>市内の出荷希望者は基本的には誰でも出荷できるようにするとし、個人及び法人を問わないとしている。</t>
    <phoneticPr fontId="49"/>
  </si>
  <si>
    <t>事業者が登録出荷者を募集するにあたり、提示する資料や誓約事項等の内容については、事前に市に提出し、承諾を得るとしている。</t>
    <phoneticPr fontId="49"/>
  </si>
  <si>
    <t>登録出荷者への集荷の仕組みの導入を行うなど、移動が困難な出荷者でも気兼ねなく出荷できるように工夫し、多くの出荷者が登録されるようにするとしている。</t>
    <phoneticPr fontId="49"/>
  </si>
  <si>
    <t>⑤.出荷者組織等の組成</t>
    <phoneticPr fontId="49"/>
  </si>
  <si>
    <t>登録出荷者による出荷者組織等を組成する場合、事業者は、その運営の事務局としての役割を担い、事業者の責任において出荷者組織等を運営するとしている。</t>
    <phoneticPr fontId="49"/>
  </si>
  <si>
    <t>出荷者組織等を組成する場合、その運営方法、体制、手数料や会費の取り扱い等の詳細について、市と協議を行い定めるとしており、必要な規約や規則を作成し、市の承諾を得るとしている。</t>
    <phoneticPr fontId="49"/>
  </si>
  <si>
    <t>（４）観光物産館の運営</t>
    <phoneticPr fontId="49"/>
  </si>
  <si>
    <t>桶川市観光協会推奨品をはじめ、市内の特産品や土産物品等を観光物産館で販売するとしている。</t>
    <phoneticPr fontId="49"/>
  </si>
  <si>
    <t>市及び観光協会と連携し、市ならではの特産品を仕入れ、販売するとしている。</t>
    <phoneticPr fontId="49"/>
  </si>
  <si>
    <t>運営準備期間と同様に、市内の企業や店舗、生産者等と連携を図り、定期的な商品開発に努めるとしている。</t>
    <phoneticPr fontId="49"/>
  </si>
  <si>
    <t>桶川市観光協会推奨品を来場者の目に付く位置に展示し販売するなど、市内外へのPRに務めるとしている。</t>
    <phoneticPr fontId="49"/>
  </si>
  <si>
    <t>桶川市観光協会推奨品を優先して取扱うよう努め、桶川市観光協会推奨品を、一定以上、取り扱うとしている。</t>
    <phoneticPr fontId="49"/>
  </si>
  <si>
    <t>提案された取扱量及びその比率は、社会情勢等の変化も踏まえ、5年に1回、市又は事業者の要請により、見直しの協議を行うことができる。</t>
    <phoneticPr fontId="49"/>
  </si>
  <si>
    <t>商品に応じた販売方法、保存方法で取り扱うとしている。</t>
    <phoneticPr fontId="49"/>
  </si>
  <si>
    <t>（５）最寄品販売コーナーの運営</t>
    <phoneticPr fontId="49"/>
  </si>
  <si>
    <t>生活必需品（日用品や食品等）の買い物に関する周辺住民の利便性を高めるため、生活必需品を仕入れ、販売するとしている。</t>
    <phoneticPr fontId="49"/>
  </si>
  <si>
    <t>買い物客の購買実態や将来需要を把握したうえで、周辺住民が利用しやすい商品を取り扱うとしている。</t>
    <phoneticPr fontId="49"/>
  </si>
  <si>
    <t>商品に応じた販売方法、保存方法で取り扱うとしている。</t>
    <phoneticPr fontId="49"/>
  </si>
  <si>
    <t>（６）加工所の運営</t>
    <phoneticPr fontId="49"/>
  </si>
  <si>
    <t>市内産の農畜産物を活用し、桶川ならではの魅力的な加工品を製造又は調理し、販売を行うとしている。</t>
    <phoneticPr fontId="49"/>
  </si>
  <si>
    <t>市内で産出された生乳や、市内の出荷者から持ち込まれる農産物等、市内の産品を用いた6次産業化の提案、及び推進に努めるとしている。</t>
    <phoneticPr fontId="49"/>
  </si>
  <si>
    <t>桶川市内の企業や店舗、農産物の出荷者等とも連携を図るとしている。</t>
    <phoneticPr fontId="49"/>
  </si>
  <si>
    <t>2.3 納付金等</t>
    <phoneticPr fontId="49"/>
  </si>
  <si>
    <t>物販施設の運営にあたり、売上に一定の料率を乗じて算定する額を納付金として市に納付するとしている。</t>
    <phoneticPr fontId="49"/>
  </si>
  <si>
    <t>販売手数料は、市内生産者の確保、拡大の観点から、市内生産者に配慮した価格体系とするとしている。</t>
    <phoneticPr fontId="49"/>
  </si>
  <si>
    <t>納付金の料率は、社会情勢等の変化も踏まえ、5年に1回、市又は事業者の要請により見直しの協議を行うことができる。</t>
    <phoneticPr fontId="49"/>
  </si>
  <si>
    <t>2.4 道の駅以外での販売による販売促進</t>
    <phoneticPr fontId="49"/>
  </si>
  <si>
    <t xml:space="preserve"> 道の駅以外での販売による販売促進</t>
    <phoneticPr fontId="49"/>
  </si>
  <si>
    <t>市内特産品等の知名度を高めるとともに、販売促進のため、インターネット通販や、城山公園バーベキュー場での出張販売（実施する場合は、桶川市都市公園条例に従う必要がある）等、道の駅以外での販路の開拓を積極的に行うとしている。</t>
    <phoneticPr fontId="49"/>
  </si>
  <si>
    <t>事業者が加工した加工品・工芸品を、「桶川市ふるさと納税制度」の記念品として取り扱うことができるようにするとしている。</t>
    <phoneticPr fontId="49"/>
  </si>
  <si>
    <t>道の駅以外での販売や通販の売上は物販施設の売上に合算するものとし、この合算された売上に対して表 25に示す料率を乗じたものを納付金として計算するとしている。</t>
    <phoneticPr fontId="49"/>
  </si>
  <si>
    <t>3. 飲食施設運営業務</t>
    <phoneticPr fontId="49"/>
  </si>
  <si>
    <t>地域の特性を活かした飲食の提供を通じて、市の活性化に寄与することを目的とする施設の運営業務を実施するとしている。</t>
    <phoneticPr fontId="49"/>
  </si>
  <si>
    <t>飲食施設の運営は、事業者の独立採算で行うとしている。</t>
    <phoneticPr fontId="49"/>
  </si>
  <si>
    <t>公共事業の一貫として整備する施設として、適正な運営を行うとしている。</t>
    <phoneticPr fontId="49"/>
  </si>
  <si>
    <t>物販施設（主に農産物直売所）と連携して食材調達を行うなど、創意工夫をもって運営をするとしている。</t>
    <phoneticPr fontId="49"/>
  </si>
  <si>
    <t>食材等の地産地消に努めるとしている。</t>
    <phoneticPr fontId="49"/>
  </si>
  <si>
    <t>桶川らしさを感じられる産品を利用したオリジナルメニューや商品の開発に努めるとしている。</t>
    <phoneticPr fontId="49"/>
  </si>
  <si>
    <t>利用者に対して不愉快な印象を与えないよう、服装、態度及び言動には十分留意するよう、従業員教育を行うとしている。</t>
    <phoneticPr fontId="49"/>
  </si>
  <si>
    <t>首都圏からの観光客等の利用が想定されることから、それらの利用者のニーズに合わせたコンセプト、メニュー、サービスの提供に配慮するとしている。</t>
    <phoneticPr fontId="49"/>
  </si>
  <si>
    <t>3.3 納付金</t>
    <phoneticPr fontId="49"/>
  </si>
  <si>
    <t>飲食施設の運営にあたり、売上に一定の料率を乗じて算定する額を納付金として市に納付するとしている。</t>
    <phoneticPr fontId="49"/>
  </si>
  <si>
    <t>4. 観光情報提供施設運営業務</t>
    <phoneticPr fontId="49"/>
  </si>
  <si>
    <t>道の駅として、市内及び周辺地域の広域観光情報を発信するとともに、本施設のインフォメーションセンターやビジターセンターとしての観光情報提供施設（観光総合窓口）を運営するとしている。</t>
    <phoneticPr fontId="49"/>
  </si>
  <si>
    <t>4.2 要求水準</t>
    <phoneticPr fontId="49"/>
  </si>
  <si>
    <t>施設の利用者に対して、市内・周辺地域の広域観光情報、イベント情報等を発信し、本施設の総合的なインフォメーションセンターとしての機能を発揮できるよう運営するとしている。</t>
    <phoneticPr fontId="49"/>
  </si>
  <si>
    <t>案内員がいなくとも、利用者が情報収集できるように、ソーシャルネットワークサービスやデジタルサイネージ等のオンライン型案内機器等、ICTを活用した、効果的な非接触型の観光案内の提案、積極的な採用を行うとしている。</t>
    <phoneticPr fontId="49"/>
  </si>
  <si>
    <t>観光情報提供施設に掲示する観光情報案内のためのポスター掲示、パンフレット等の管理を行なうとしている。</t>
    <phoneticPr fontId="49"/>
  </si>
  <si>
    <t>市職員や観光協会職員、ボランティアガイド等の外部の案内員が本施設を利用する場合、当該職員と連携、協力するとしている。</t>
    <phoneticPr fontId="49"/>
  </si>
  <si>
    <t>施設利用者のニーズに応じた観光情報を幅広く収集・整理し、市や観光協会が提供する観光情報と相乗効果が発揮されるような独自の観光情報の提供を行なうとしている。</t>
    <phoneticPr fontId="49"/>
  </si>
  <si>
    <t>様々な活用が可能なイベントスペース及びドッグランの利用者管理を行うとしている。</t>
    <phoneticPr fontId="49"/>
  </si>
  <si>
    <t>休憩施設や緑地等スペースなどの一部を利用者に使用させる提案がある場合、その施設についても合わせて利用管理を行うとしている。</t>
    <phoneticPr fontId="49"/>
  </si>
  <si>
    <t>5.2 要求水準</t>
    <phoneticPr fontId="49"/>
  </si>
  <si>
    <t>（１）イベントスペースの利用管理業務</t>
    <phoneticPr fontId="49"/>
  </si>
  <si>
    <t>イベントスペースの利用管理業務</t>
    <phoneticPr fontId="49"/>
  </si>
  <si>
    <t>イベントスペースの利用管理及び休憩施設や緑地等スペースなどの一部を利用者に使用させる提案がある場合の利用管理は、イベントスペースの利用管理業務の要求水準に従うとしている。</t>
    <phoneticPr fontId="49"/>
  </si>
  <si>
    <t>①.施設の予約及び利用の許可</t>
    <phoneticPr fontId="49"/>
  </si>
  <si>
    <t>施設の予約は、電話又は道の駅のホームページもしくは電子メールにて受け付けるとしている。</t>
    <phoneticPr fontId="49"/>
  </si>
  <si>
    <t>「利用許可申請書」及び「利用許可決定通知書」を作成の上、利用の許可を行うとしている。</t>
    <phoneticPr fontId="49"/>
  </si>
  <si>
    <t>申請書及び決定通知書の受け渡し方法については、直接来場しなくても申請や決定通知の受取が可能なものとし、市と協議の上で決定するとしている。</t>
    <phoneticPr fontId="49"/>
  </si>
  <si>
    <t>②.利用受付</t>
    <phoneticPr fontId="49"/>
  </si>
  <si>
    <t>利用当日は、管理事務所に人員を配置し、または呼出しに応じて速やかに対応できるようにするとしている。</t>
    <phoneticPr fontId="49"/>
  </si>
  <si>
    <t>利用者に対して、事業者が定める利用規則や注意事項等を十分に説明し、事故やトラブルの防止に努めるとしている。</t>
    <phoneticPr fontId="49"/>
  </si>
  <si>
    <t>③.利用の中止</t>
    <phoneticPr fontId="49"/>
  </si>
  <si>
    <t>天候不良等により施設が利用できなくなった場合は、利用の受付を中止し速やかにホームページ等で周知を図るとしている。</t>
    <phoneticPr fontId="49"/>
  </si>
  <si>
    <t>予約済の利用者に連絡し、予約の取り消しを行うとし、料金を収受している場合は、料金を還付するなど、適切に対応するとしている。</t>
    <phoneticPr fontId="49"/>
  </si>
  <si>
    <t>④.利用料金等の設定</t>
    <phoneticPr fontId="49"/>
  </si>
  <si>
    <t>利用料は、Ⅵ 1.6（１）を参考に、事業者が提案する金額とすること。</t>
    <phoneticPr fontId="49"/>
  </si>
  <si>
    <t>⑤.利用料金の収受</t>
    <phoneticPr fontId="49"/>
  </si>
  <si>
    <t>電話やホームページ又は電子メールでの予約後、管理事務所での利用受付時（利用開始前）に、利用者から利用料金を収受するとしている。</t>
    <phoneticPr fontId="49"/>
  </si>
  <si>
    <t>市が提示する利用料金の減免等の基準に従い、その条件を証する書類を確認すると共に、本人確認等を行った等を行った上で、減免措置を実施するとしている。</t>
    <phoneticPr fontId="49"/>
  </si>
  <si>
    <t>（２）ドッグランの利用管理業務</t>
    <phoneticPr fontId="49"/>
  </si>
  <si>
    <t>利用上の注意点やマナー、衛生面で留意すべき点等について、利用者へ十分に周知を図るとしている。</t>
    <phoneticPr fontId="49"/>
  </si>
  <si>
    <t>6. 自動販売機の管理業務</t>
    <phoneticPr fontId="49"/>
  </si>
  <si>
    <t>6.1 業務の目的・内容</t>
    <phoneticPr fontId="49"/>
  </si>
  <si>
    <t>多様な利用者のニーズに合わせた商品の販売を行うとしている。</t>
    <phoneticPr fontId="49"/>
  </si>
  <si>
    <t>6.3 料金等</t>
    <phoneticPr fontId="49"/>
  </si>
  <si>
    <t>7. イベント等の実施業務</t>
    <phoneticPr fontId="49"/>
  </si>
  <si>
    <t>7.1 業務の目的・内容</t>
    <phoneticPr fontId="49"/>
  </si>
  <si>
    <t>（１）市が実施するイベントへの協力</t>
    <phoneticPr fontId="49"/>
  </si>
  <si>
    <t>市または市が認めた団体等が地域活性化、防災訓練等のためのイベント等を実施する場合、イベント等の実施に積極的に協力するとしている。</t>
    <phoneticPr fontId="49"/>
  </si>
  <si>
    <t>（２）事業者等が実施するイベントの開催</t>
    <phoneticPr fontId="49"/>
  </si>
  <si>
    <t>市は、事業者が、地域活性化等のため、自ら又は第三者が主催するイベント等を積極的に開催し、にぎわいを創出することを期待している。</t>
    <phoneticPr fontId="49"/>
  </si>
  <si>
    <t>イベントの開催にあたっては、業務計画書にその旨を記載し、事前に市の承諾を受けるとしている。</t>
    <phoneticPr fontId="49"/>
  </si>
  <si>
    <t>業務計画書で予定した以外の臨時のイベント等を行う際には、「臨時業務計画書」を当該イベント開催前に市へ提出し、承諾を得たうえで実施するとしている。</t>
    <phoneticPr fontId="49"/>
  </si>
  <si>
    <t>事業者が開催するイベントに係る費用は、その収入により賄うとしている。</t>
    <phoneticPr fontId="49"/>
  </si>
  <si>
    <t>7.2 要求水準</t>
    <phoneticPr fontId="49"/>
  </si>
  <si>
    <t>市又は市が認めた団体等が本施設のイベントスペースにおいてイベントを行う場合、事業者は、イベントの準備及び開催が円滑に実施できるよう、事前の会場見学、会場設営、関係者駐車場の確保、駐車場内の交通整理への協力を行うとしている。</t>
    <phoneticPr fontId="49"/>
  </si>
  <si>
    <t>イベント開催決定後、イベント等の広報に協力するとしている。</t>
    <phoneticPr fontId="49"/>
  </si>
  <si>
    <t>イベント期間中の利用者の安全性を確保するため、利用者の動線の確保等を行うとしている。</t>
    <phoneticPr fontId="49"/>
  </si>
  <si>
    <t>（２）事業者等が実施するイベントの開催</t>
    <phoneticPr fontId="49"/>
  </si>
  <si>
    <t>道の駅のにぎわい創出に資するイベントを積極的に開催するとしている。</t>
    <phoneticPr fontId="49"/>
  </si>
  <si>
    <t>自らが主催するイベントのほか、第三者が主催するイベントも積極的に誘致し、少なくとも週末は何らかのイベントが開催されているにぎわいある道の駅を目指すとしている。</t>
    <phoneticPr fontId="49"/>
  </si>
  <si>
    <t>臨時業務計画書は、事業者又は第三者が実施するイベントのいずれの場合も提出するとしている。</t>
    <phoneticPr fontId="49"/>
  </si>
  <si>
    <t>8. 広報業務</t>
    <phoneticPr fontId="49"/>
  </si>
  <si>
    <t>8.1 業務の目的・内容</t>
    <phoneticPr fontId="49"/>
  </si>
  <si>
    <t>本施設の集客のための宣伝、広報等次の広報業務を実施するとしている。
　パンフレット、ポスター等作成
　ホームページ制作、管理（スマートフォン対応）
　見学受付、問い合わせ対応
　情報発信</t>
    <phoneticPr fontId="49"/>
  </si>
  <si>
    <t>8.2 要求水準</t>
    <phoneticPr fontId="49"/>
  </si>
  <si>
    <t>（１）パンフレット、ポスター等作成、管理</t>
    <phoneticPr fontId="49"/>
  </si>
  <si>
    <t>（２）ホームページ等の管理</t>
    <phoneticPr fontId="49"/>
  </si>
  <si>
    <t>開業準備業務で作成したものを活用するとしており、時世、環境、状況の変化に従い必要に応じて更新するとしている。</t>
    <phoneticPr fontId="49"/>
  </si>
  <si>
    <t>ホームページやＳＮＳに、イベント情報や施設情報等を最低週１回程度の書き込み（更新）を行うとしている。</t>
    <phoneticPr fontId="49"/>
  </si>
  <si>
    <t>（３）見学受付、問い合わせ対応</t>
    <phoneticPr fontId="49"/>
  </si>
  <si>
    <t>本施設の見学者、問い合わせ等に対して、迅速且つ適切に対応し、サービスの向上に努めるとしている。</t>
    <phoneticPr fontId="49"/>
  </si>
  <si>
    <t>見学、問い合わせがあった場合は、速やかに市に報告するとしている。</t>
    <phoneticPr fontId="49"/>
  </si>
  <si>
    <t>見学、問い合わせに応じた場合、その記録（問い合わせがあった企業名・行政機関名、問い合わせ日時、問い合わせ内容、見学日時、見学内容、その他報告が必要な内容）を市に報告するとしている。</t>
    <phoneticPr fontId="49"/>
  </si>
  <si>
    <t>（４）情報発信</t>
    <phoneticPr fontId="49"/>
  </si>
  <si>
    <t>開業後も引き続き旅行会社、新聞社等のマスコミに対して、積極的に情報発信を行うとしている。</t>
    <phoneticPr fontId="49"/>
  </si>
  <si>
    <t>情報発信にあたっては、情報提供先、情報発信頻度、情報提供を予定している内容について、あらかじめ業務計画書（運営業務）にその旨を記載、改定し、活動の事前に市の承諾を得るとしている。</t>
    <phoneticPr fontId="49"/>
  </si>
  <si>
    <t>9. 総務業務</t>
    <phoneticPr fontId="49"/>
  </si>
  <si>
    <t>9.1 業務の目的・内容</t>
    <phoneticPr fontId="49"/>
  </si>
  <si>
    <t>本施設の円滑な運営を行うため、総務業務を実施するとしている。</t>
    <phoneticPr fontId="49"/>
  </si>
  <si>
    <t>9.2 要求水準</t>
    <phoneticPr fontId="49"/>
  </si>
  <si>
    <t>年１回以上、利用者アンケート調査を行い、利用者の来訪範囲、来訪目的、満足度、意見等について分析し、運営業務の改善に反映するとしている。</t>
    <phoneticPr fontId="49"/>
  </si>
  <si>
    <t>利用者アンケート調査の実施時期、方法、対象者数等は、客観的且つ適切に利用者の動態及び意見が把握できる内容とするとしている。</t>
    <phoneticPr fontId="49"/>
  </si>
  <si>
    <t>「年次業務計画書（運営業務）」にその内容を記載し、市の承諾を得るとしている。</t>
    <phoneticPr fontId="49"/>
  </si>
  <si>
    <t>利用者アンケート調査の結果及び調査結果を踏まえた業務内容の変更・改善等について市に報告するとともに、次年度の運営業務に反映するとしている。</t>
    <phoneticPr fontId="49"/>
  </si>
  <si>
    <t>（２）苦情・要望・事故対応</t>
    <phoneticPr fontId="49"/>
  </si>
  <si>
    <t>想定される苦情・要望の内容と対応方法についての苦情・要望対応マニュアルを作成し、従業員に配布するとともに理解の徹底を図るとしている。</t>
    <phoneticPr fontId="49"/>
  </si>
  <si>
    <t>本マニュアルは維持管理・運営期間中に適宜内容を見直し、その都度従業員への周知徹底を図るとしている。</t>
    <phoneticPr fontId="49"/>
  </si>
  <si>
    <t>本事業の維持管理・運営期間中に事故等があった場合には、警察や救急等の必要な機関への連絡等を行うとし、他の利用者に二次被害が生じないよう、安全を確保するとしている。</t>
    <phoneticPr fontId="49"/>
  </si>
  <si>
    <t>本事業の維持管理・運営とは関連のない苦情等を受けた場合、市に速やかに報告し対応について市と協議するとしている。</t>
    <phoneticPr fontId="49"/>
  </si>
  <si>
    <t>施設内において、施設利用者の目につきやすい場所に、施設利用者のご意見を伺うためのアンケートボックスを設置し、定期的に回収、整理の上市に報告するとしている。</t>
    <phoneticPr fontId="49"/>
  </si>
  <si>
    <t>（３）従業員等の教育及び研修</t>
    <phoneticPr fontId="49"/>
  </si>
  <si>
    <t>継続的に質の高いサービスを提供するために、職員の教育及び研修を定期的に行うとしている。</t>
    <phoneticPr fontId="49"/>
  </si>
  <si>
    <t>（４）庶務業務等</t>
    <phoneticPr fontId="49"/>
  </si>
  <si>
    <t>上記以外の運営業務実施上必要な庶務業務及びその他必要な関連業務を行うとしている。</t>
    <phoneticPr fontId="49"/>
  </si>
  <si>
    <t>達成状況欄には、どのように達成しているのかを記載してください。</t>
    <rPh sb="0" eb="2">
      <t>タッセイ</t>
    </rPh>
    <rPh sb="2" eb="4">
      <t>ジョウキョウ</t>
    </rPh>
    <rPh sb="4" eb="5">
      <t>ラン</t>
    </rPh>
    <rPh sb="13" eb="15">
      <t>タッセイ</t>
    </rPh>
    <rPh sb="22" eb="24">
      <t>キサイ</t>
    </rPh>
    <phoneticPr fontId="1"/>
  </si>
  <si>
    <t>提案時点では合致していることを示すことができない項目は、将来適合する旨ご記載ください。</t>
    <rPh sb="0" eb="2">
      <t>テイアン</t>
    </rPh>
    <rPh sb="2" eb="4">
      <t>ジテン</t>
    </rPh>
    <rPh sb="6" eb="8">
      <t>ガッチ</t>
    </rPh>
    <rPh sb="15" eb="16">
      <t>シメ</t>
    </rPh>
    <rPh sb="24" eb="26">
      <t>コウモク</t>
    </rPh>
    <rPh sb="28" eb="30">
      <t>ショウライ</t>
    </rPh>
    <rPh sb="30" eb="32">
      <t>テキゴウ</t>
    </rPh>
    <rPh sb="34" eb="35">
      <t>ムネ</t>
    </rPh>
    <rPh sb="36" eb="38">
      <t>キサイ</t>
    </rPh>
    <phoneticPr fontId="1"/>
  </si>
  <si>
    <t>・</t>
    <phoneticPr fontId="1"/>
  </si>
  <si>
    <t>本Microsoft Excelの様式によりA3版横向きで作成し、A4サイズに折り込んでください。</t>
    <rPh sb="25" eb="26">
      <t>ヨコ</t>
    </rPh>
    <rPh sb="26" eb="27">
      <t>ム</t>
    </rPh>
    <rPh sb="29" eb="31">
      <t>サクセイ</t>
    </rPh>
    <rPh sb="39" eb="40">
      <t>オ</t>
    </rPh>
    <rPh sb="41" eb="42">
      <t>コ</t>
    </rPh>
    <phoneticPr fontId="1"/>
  </si>
  <si>
    <t>事業期間終了時において、自らの負担により準備した施設、什器備品、その他の物件があるときは、当該物件を直ちに除去し、市の確認を受けるとしている。</t>
    <phoneticPr fontId="49"/>
  </si>
  <si>
    <t>本施設に用いる材料は、国等による環境物品等の調達の推進等に関する法律（平成12年法律第100号グリーン物品購入法）に基づき推奨されるものを使用することを基本としている。</t>
    <phoneticPr fontId="49"/>
  </si>
  <si>
    <t>他の駐車ますと、区分できるよう、適切に路面標示を行っている。</t>
    <rPh sb="24" eb="25">
      <t>オコナ</t>
    </rPh>
    <phoneticPr fontId="49"/>
  </si>
  <si>
    <t>本施設が開業するにあたり、開業関係の式典等を実施するとしている。</t>
    <phoneticPr fontId="49"/>
  </si>
  <si>
    <t>自らの責任において、開業１か月前までにパンフレットを作成するとしており、デザイン、記載内容、ページ数は、事業者の提案に基づき、市と協議の上定めるとしている。</t>
    <phoneticPr fontId="49"/>
  </si>
  <si>
    <t>出荷者組織等を組成する場合は、組織運営に係る規約について、事前に市の承諾を得るとしている。</t>
    <phoneticPr fontId="49"/>
  </si>
  <si>
    <t>出荷者組織等は、事業者が事務局となり運営するとしている。</t>
    <rPh sb="5" eb="6">
      <t>トウ</t>
    </rPh>
    <phoneticPr fontId="49"/>
  </si>
  <si>
    <t>定められた水密性、気密性及び耐風圧性が保たれている。</t>
    <phoneticPr fontId="49"/>
  </si>
  <si>
    <t>市内で生産された農畜産物等の一次生産品、これを原材料に含む二次産品を、一定量取り扱うとしている。</t>
    <rPh sb="31" eb="32">
      <t>サン</t>
    </rPh>
    <rPh sb="32" eb="33">
      <t>ヒン</t>
    </rPh>
    <phoneticPr fontId="49"/>
  </si>
  <si>
    <t>維持管理・運営に関する苦情等があった場合は、再発の防止等の必要な措置を行い、対応の結果と合わせて速やかに市に報告するとしている。</t>
    <phoneticPr fontId="49"/>
  </si>
  <si>
    <t>業務価格（Ⅰ＋Ⅱ）　（独立採算事業及び自主事業は除く）</t>
    <rPh sb="0" eb="2">
      <t>ギョウム</t>
    </rPh>
    <rPh sb="2" eb="4">
      <t>カカク</t>
    </rPh>
    <phoneticPr fontId="13"/>
  </si>
  <si>
    <t>サービス購入型事業の収入　計</t>
    <rPh sb="4" eb="7">
      <t>コウニュウガタ</t>
    </rPh>
    <rPh sb="7" eb="9">
      <t>ジギョウ</t>
    </rPh>
    <rPh sb="10" eb="12">
      <t>シュウニュウ</t>
    </rPh>
    <rPh sb="13" eb="14">
      <t>ケイ</t>
    </rPh>
    <phoneticPr fontId="6"/>
  </si>
  <si>
    <t>独立採算型事業による収入　計</t>
    <rPh sb="0" eb="2">
      <t>ドクリツ</t>
    </rPh>
    <rPh sb="2" eb="4">
      <t>サイサン</t>
    </rPh>
    <rPh sb="4" eb="5">
      <t>ガタ</t>
    </rPh>
    <rPh sb="5" eb="7">
      <t>ジギョウ</t>
    </rPh>
    <rPh sb="10" eb="12">
      <t>シュウニュウ</t>
    </rPh>
    <rPh sb="13" eb="14">
      <t>ケイ</t>
    </rPh>
    <phoneticPr fontId="6"/>
  </si>
  <si>
    <t>自動販売機　納付金</t>
    <rPh sb="0" eb="2">
      <t>ジドウ</t>
    </rPh>
    <rPh sb="2" eb="5">
      <t>ハンバイキ</t>
    </rPh>
    <rPh sb="6" eb="9">
      <t>ノウフキン</t>
    </rPh>
    <phoneticPr fontId="6"/>
  </si>
  <si>
    <t>サービス購入型事業の費用　計</t>
    <rPh sb="4" eb="7">
      <t>コウニュウガタ</t>
    </rPh>
    <rPh sb="7" eb="9">
      <t>ジギョウ</t>
    </rPh>
    <rPh sb="10" eb="12">
      <t>ヒヨウ</t>
    </rPh>
    <rPh sb="13" eb="14">
      <t>ケイ</t>
    </rPh>
    <phoneticPr fontId="6"/>
  </si>
  <si>
    <t>独立採算型事業の費用　計</t>
    <rPh sb="0" eb="2">
      <t>ドクリツ</t>
    </rPh>
    <rPh sb="2" eb="4">
      <t>サイサン</t>
    </rPh>
    <rPh sb="4" eb="5">
      <t>ガタ</t>
    </rPh>
    <rPh sb="5" eb="7">
      <t>ジギョウ</t>
    </rPh>
    <rPh sb="8" eb="10">
      <t>ヒヨウ</t>
    </rPh>
    <rPh sb="11" eb="12">
      <t>ケイ</t>
    </rPh>
    <phoneticPr fontId="6"/>
  </si>
  <si>
    <t>保険料</t>
    <phoneticPr fontId="1"/>
  </si>
  <si>
    <t>自動販売機　使用料</t>
    <rPh sb="0" eb="2">
      <t>ジドウ</t>
    </rPh>
    <rPh sb="2" eb="5">
      <t>ハンバイキ</t>
    </rPh>
    <rPh sb="6" eb="8">
      <t>シヨウ</t>
    </rPh>
    <rPh sb="8" eb="9">
      <t>リョウ</t>
    </rPh>
    <phoneticPr fontId="6"/>
  </si>
  <si>
    <t>その他の使用料（可能な限り詳細に記載）</t>
    <rPh sb="2" eb="3">
      <t>タ</t>
    </rPh>
    <rPh sb="4" eb="6">
      <t>シヨウ</t>
    </rPh>
    <rPh sb="6" eb="7">
      <t>リョウ</t>
    </rPh>
    <rPh sb="8" eb="10">
      <t>カノウ</t>
    </rPh>
    <rPh sb="11" eb="12">
      <t>カギ</t>
    </rPh>
    <rPh sb="13" eb="15">
      <t>ショウサイ</t>
    </rPh>
    <rPh sb="16" eb="18">
      <t>キサイ</t>
    </rPh>
    <phoneticPr fontId="1"/>
  </si>
  <si>
    <t>減価償却費</t>
    <rPh sb="0" eb="2">
      <t>ゲンカ</t>
    </rPh>
    <rPh sb="2" eb="4">
      <t>ショウキャク</t>
    </rPh>
    <rPh sb="4" eb="5">
      <t>ヒ</t>
    </rPh>
    <phoneticPr fontId="1"/>
  </si>
  <si>
    <t>税引前当期純利益</t>
    <rPh sb="5" eb="8">
      <t>ジュンリエキ</t>
    </rPh>
    <phoneticPr fontId="6"/>
  </si>
  <si>
    <t>法人税等</t>
    <phoneticPr fontId="6"/>
  </si>
  <si>
    <t>税引後当期純利益</t>
    <rPh sb="5" eb="8">
      <t>ジュンリエキ</t>
    </rPh>
    <phoneticPr fontId="6"/>
  </si>
  <si>
    <t>資本金</t>
    <rPh sb="0" eb="3">
      <t>シホンキン</t>
    </rPh>
    <phoneticPr fontId="4"/>
  </si>
  <si>
    <t>短期借入金</t>
    <rPh sb="0" eb="2">
      <t>タンキ</t>
    </rPh>
    <rPh sb="2" eb="4">
      <t>カリイレ</t>
    </rPh>
    <rPh sb="4" eb="5">
      <t>キン</t>
    </rPh>
    <phoneticPr fontId="4"/>
  </si>
  <si>
    <t>長期借入金</t>
    <rPh sb="0" eb="2">
      <t>チョウキ</t>
    </rPh>
    <rPh sb="2" eb="4">
      <t>カリイレ</t>
    </rPh>
    <rPh sb="4" eb="5">
      <t>キン</t>
    </rPh>
    <phoneticPr fontId="4"/>
  </si>
  <si>
    <t>単年度資金収支</t>
    <rPh sb="0" eb="3">
      <t>タンネンド</t>
    </rPh>
    <rPh sb="3" eb="5">
      <t>シキン</t>
    </rPh>
    <rPh sb="5" eb="7">
      <t>シュウシ</t>
    </rPh>
    <phoneticPr fontId="6"/>
  </si>
  <si>
    <t>短期借入金返済</t>
    <rPh sb="0" eb="2">
      <t>タンキ</t>
    </rPh>
    <rPh sb="2" eb="4">
      <t>カリイレ</t>
    </rPh>
    <rPh sb="4" eb="5">
      <t>キン</t>
    </rPh>
    <rPh sb="5" eb="7">
      <t>ヘンサイ</t>
    </rPh>
    <phoneticPr fontId="1"/>
  </si>
  <si>
    <t>長期借入金返済</t>
    <rPh sb="0" eb="2">
      <t>チョウキ</t>
    </rPh>
    <rPh sb="2" eb="4">
      <t>カリイレ</t>
    </rPh>
    <rPh sb="4" eb="5">
      <t>キン</t>
    </rPh>
    <rPh sb="5" eb="7">
      <t>ヘンサイ</t>
    </rPh>
    <phoneticPr fontId="1"/>
  </si>
  <si>
    <t>配当</t>
    <rPh sb="0" eb="2">
      <t>ハイトウ</t>
    </rPh>
    <phoneticPr fontId="6"/>
  </si>
  <si>
    <t>配当後資金収支</t>
    <rPh sb="0" eb="2">
      <t>ハイトウ</t>
    </rPh>
    <rPh sb="2" eb="3">
      <t>アト</t>
    </rPh>
    <rPh sb="3" eb="5">
      <t>シキン</t>
    </rPh>
    <rPh sb="5" eb="7">
      <t>シュウシ</t>
    </rPh>
    <phoneticPr fontId="6"/>
  </si>
  <si>
    <t>配当後資金残高</t>
    <rPh sb="0" eb="2">
      <t>ハイトウ</t>
    </rPh>
    <rPh sb="2" eb="3">
      <t>アト</t>
    </rPh>
    <rPh sb="3" eb="5">
      <t>シキン</t>
    </rPh>
    <rPh sb="5" eb="7">
      <t>ザンダカ</t>
    </rPh>
    <phoneticPr fontId="6"/>
  </si>
  <si>
    <t>利用料金</t>
    <rPh sb="0" eb="2">
      <t>リヨウ</t>
    </rPh>
    <rPh sb="2" eb="4">
      <t>リョウキン</t>
    </rPh>
    <phoneticPr fontId="1"/>
  </si>
  <si>
    <t>②1/4半期
の平均額</t>
    <rPh sb="4" eb="6">
      <t>ハンキ</t>
    </rPh>
    <rPh sb="8" eb="10">
      <t>ヘイキン</t>
    </rPh>
    <rPh sb="10" eb="11">
      <t>ガク</t>
    </rPh>
    <phoneticPr fontId="1"/>
  </si>
  <si>
    <t>③単年度
の平均額</t>
    <rPh sb="1" eb="4">
      <t>タンネンド</t>
    </rPh>
    <rPh sb="6" eb="8">
      <t>ヘイキン</t>
    </rPh>
    <rPh sb="8" eb="9">
      <t>ガク</t>
    </rPh>
    <phoneticPr fontId="1"/>
  </si>
  <si>
    <t>②1/4半期の
の平均額</t>
    <rPh sb="4" eb="6">
      <t>ハンキ</t>
    </rPh>
    <rPh sb="9" eb="11">
      <t>ヘイキン</t>
    </rPh>
    <rPh sb="11" eb="12">
      <t>ガク</t>
    </rPh>
    <phoneticPr fontId="1"/>
  </si>
  <si>
    <t>④事業者の想定する
使用料の総額
（③×15.25年）（円）</t>
    <rPh sb="1" eb="4">
      <t>ジギョウシャ</t>
    </rPh>
    <rPh sb="5" eb="7">
      <t>ソウテイ</t>
    </rPh>
    <rPh sb="10" eb="12">
      <t>シヨウ</t>
    </rPh>
    <rPh sb="12" eb="13">
      <t>リョウ</t>
    </rPh>
    <rPh sb="14" eb="16">
      <t>ソウガク</t>
    </rPh>
    <rPh sb="25" eb="26">
      <t>ネン</t>
    </rPh>
    <rPh sb="28" eb="29">
      <t>エン</t>
    </rPh>
    <phoneticPr fontId="1"/>
  </si>
  <si>
    <t>④事業者の想定する
利用料の総額
（③×15.25年）（円）</t>
    <rPh sb="1" eb="4">
      <t>ジギョウシャ</t>
    </rPh>
    <rPh sb="5" eb="7">
      <t>ソウテイ</t>
    </rPh>
    <rPh sb="10" eb="12">
      <t>リヨウ</t>
    </rPh>
    <rPh sb="14" eb="16">
      <t>ソウガク</t>
    </rPh>
    <rPh sb="25" eb="26">
      <t>ネン</t>
    </rPh>
    <rPh sb="28" eb="29">
      <t>エン</t>
    </rPh>
    <phoneticPr fontId="1"/>
  </si>
  <si>
    <t>③事業者の想定する
事業期間総売上
（円）</t>
    <rPh sb="1" eb="4">
      <t>ジギョウシャ</t>
    </rPh>
    <rPh sb="5" eb="7">
      <t>ソウテイ</t>
    </rPh>
    <rPh sb="10" eb="12">
      <t>ジギョウ</t>
    </rPh>
    <rPh sb="12" eb="14">
      <t>キカン</t>
    </rPh>
    <rPh sb="14" eb="15">
      <t>ソウ</t>
    </rPh>
    <rPh sb="15" eb="17">
      <t>ウリアゲ</t>
    </rPh>
    <rPh sb="19" eb="20">
      <t>エン</t>
    </rPh>
    <phoneticPr fontId="1"/>
  </si>
  <si>
    <t>１－ｂ．物販施設の提案納付料率と想定納付額</t>
    <rPh sb="4" eb="6">
      <t>ブッパン</t>
    </rPh>
    <rPh sb="6" eb="8">
      <t>シセツ</t>
    </rPh>
    <rPh sb="9" eb="11">
      <t>テイアン</t>
    </rPh>
    <rPh sb="11" eb="13">
      <t>ノウフ</t>
    </rPh>
    <rPh sb="13" eb="15">
      <t>リョウリツ</t>
    </rPh>
    <rPh sb="16" eb="18">
      <t>ソウテイ</t>
    </rPh>
    <rPh sb="18" eb="20">
      <t>ノウフ</t>
    </rPh>
    <rPh sb="20" eb="21">
      <t>ガク</t>
    </rPh>
    <phoneticPr fontId="1"/>
  </si>
  <si>
    <t>１－ａ．物販施設の提案販売手数料率と想定支払額</t>
    <rPh sb="4" eb="6">
      <t>ブッパン</t>
    </rPh>
    <rPh sb="6" eb="8">
      <t>シセツ</t>
    </rPh>
    <rPh sb="9" eb="11">
      <t>テイアン</t>
    </rPh>
    <rPh sb="11" eb="13">
      <t>ハンバイ</t>
    </rPh>
    <rPh sb="13" eb="16">
      <t>テスウリョウ</t>
    </rPh>
    <rPh sb="16" eb="17">
      <t>リツ</t>
    </rPh>
    <rPh sb="18" eb="20">
      <t>ソウテイ</t>
    </rPh>
    <rPh sb="20" eb="22">
      <t>シハライ</t>
    </rPh>
    <rPh sb="22" eb="23">
      <t>ガク</t>
    </rPh>
    <phoneticPr fontId="1"/>
  </si>
  <si>
    <t>利用料金（イベントスペース）</t>
    <rPh sb="0" eb="2">
      <t>リヨウ</t>
    </rPh>
    <rPh sb="2" eb="4">
      <t>リョウキン</t>
    </rPh>
    <phoneticPr fontId="6"/>
  </si>
  <si>
    <t>④事業者の想定する
総事業期間の
納付金支払総額
（②×③）（円）</t>
    <rPh sb="1" eb="4">
      <t>ジギョウシャ</t>
    </rPh>
    <rPh sb="5" eb="7">
      <t>ソウテイ</t>
    </rPh>
    <rPh sb="10" eb="11">
      <t>ソウ</t>
    </rPh>
    <rPh sb="11" eb="13">
      <t>ジギョウ</t>
    </rPh>
    <rPh sb="13" eb="15">
      <t>キカン</t>
    </rPh>
    <rPh sb="17" eb="20">
      <t>ノウフキン</t>
    </rPh>
    <rPh sb="20" eb="22">
      <t>シハライ</t>
    </rPh>
    <rPh sb="22" eb="24">
      <t>ソウガク</t>
    </rPh>
    <rPh sb="31" eb="32">
      <t>エン</t>
    </rPh>
    <phoneticPr fontId="1"/>
  </si>
  <si>
    <t>⑤事業者の想定する
年度当りの納付額
（④×15÷15.25年）
（円/年）</t>
    <rPh sb="1" eb="4">
      <t>ジギョウシャ</t>
    </rPh>
    <rPh sb="5" eb="7">
      <t>ソウテイ</t>
    </rPh>
    <rPh sb="10" eb="12">
      <t>ネンド</t>
    </rPh>
    <rPh sb="12" eb="13">
      <t>ア</t>
    </rPh>
    <rPh sb="15" eb="17">
      <t>ノウフ</t>
    </rPh>
    <rPh sb="36" eb="37">
      <t>ネン</t>
    </rPh>
    <phoneticPr fontId="1"/>
  </si>
  <si>
    <t>④事業者の想定する
総事業期間の
販売手数料支払総額
（②×③）（円）</t>
    <rPh sb="1" eb="4">
      <t>ジギョウシャ</t>
    </rPh>
    <rPh sb="5" eb="7">
      <t>ソウテイ</t>
    </rPh>
    <rPh sb="10" eb="11">
      <t>ソウ</t>
    </rPh>
    <rPh sb="11" eb="13">
      <t>ジギョウ</t>
    </rPh>
    <rPh sb="13" eb="15">
      <t>キカン</t>
    </rPh>
    <rPh sb="17" eb="19">
      <t>ハンバイ</t>
    </rPh>
    <rPh sb="19" eb="22">
      <t>テスウリョウ</t>
    </rPh>
    <rPh sb="22" eb="24">
      <t>シハライ</t>
    </rPh>
    <rPh sb="24" eb="26">
      <t>ソウガク</t>
    </rPh>
    <rPh sb="26" eb="27">
      <t>キンガク</t>
    </rPh>
    <rPh sb="33" eb="34">
      <t>エン</t>
    </rPh>
    <phoneticPr fontId="1"/>
  </si>
  <si>
    <t>⑤事業者の想定する
年度当りの
販売手数料支払額
（④×15÷15.25年）
（円/年）</t>
    <rPh sb="1" eb="4">
      <t>ジギョウシャ</t>
    </rPh>
    <rPh sb="5" eb="7">
      <t>ソウテイ</t>
    </rPh>
    <rPh sb="10" eb="12">
      <t>ネンド</t>
    </rPh>
    <rPh sb="12" eb="13">
      <t>ア</t>
    </rPh>
    <rPh sb="16" eb="18">
      <t>ハンバイ</t>
    </rPh>
    <rPh sb="18" eb="21">
      <t>テスウリョウ</t>
    </rPh>
    <rPh sb="21" eb="23">
      <t>シハライ</t>
    </rPh>
    <rPh sb="23" eb="24">
      <t>ガク</t>
    </rPh>
    <rPh sb="36" eb="37">
      <t>ネン</t>
    </rPh>
    <rPh sb="40" eb="41">
      <t>エン</t>
    </rPh>
    <rPh sb="42" eb="43">
      <t>ネン</t>
    </rPh>
    <phoneticPr fontId="1"/>
  </si>
  <si>
    <t>対価A-3</t>
    <phoneticPr fontId="1"/>
  </si>
  <si>
    <t>対価A-4</t>
    <phoneticPr fontId="1"/>
  </si>
  <si>
    <t>開業準備業務に係る対価総額（対価A-5）</t>
    <phoneticPr fontId="1"/>
  </si>
  <si>
    <t>Ⅰ． 施設整備段階の対価支払総額（①）</t>
    <rPh sb="3" eb="5">
      <t>シセツ</t>
    </rPh>
    <rPh sb="5" eb="7">
      <t>セイビ</t>
    </rPh>
    <rPh sb="7" eb="9">
      <t>ダンカイ</t>
    </rPh>
    <rPh sb="12" eb="14">
      <t>シハライ</t>
    </rPh>
    <rPh sb="14" eb="16">
      <t>ソウガク</t>
    </rPh>
    <phoneticPr fontId="13"/>
  </si>
  <si>
    <t>Ⅱ．維持管理運営段階の対価支払総額（②＋③）</t>
    <rPh sb="2" eb="6">
      <t>イジカンリ</t>
    </rPh>
    <rPh sb="6" eb="8">
      <t>ウンエイ</t>
    </rPh>
    <rPh sb="8" eb="10">
      <t>ダンカイ</t>
    </rPh>
    <rPh sb="13" eb="15">
      <t>シハライ</t>
    </rPh>
    <rPh sb="15" eb="17">
      <t>ソウガク</t>
    </rPh>
    <phoneticPr fontId="13"/>
  </si>
  <si>
    <t>建築物維持管理業務（対価B-1）</t>
    <phoneticPr fontId="1"/>
  </si>
  <si>
    <t>設備保守管理業務（対価B-2）</t>
    <rPh sb="0" eb="2">
      <t>セツビ</t>
    </rPh>
    <rPh sb="2" eb="4">
      <t>ホシュ</t>
    </rPh>
    <rPh sb="4" eb="6">
      <t>カンリ</t>
    </rPh>
    <rPh sb="6" eb="8">
      <t>ギョウム</t>
    </rPh>
    <phoneticPr fontId="1"/>
  </si>
  <si>
    <t>外構施設維持管理業務（対価B-3）</t>
    <rPh sb="0" eb="2">
      <t>ガイコウ</t>
    </rPh>
    <rPh sb="2" eb="4">
      <t>シセツ</t>
    </rPh>
    <rPh sb="4" eb="6">
      <t>イジ</t>
    </rPh>
    <rPh sb="6" eb="8">
      <t>カンリ</t>
    </rPh>
    <rPh sb="8" eb="10">
      <t>ギョウム</t>
    </rPh>
    <phoneticPr fontId="1"/>
  </si>
  <si>
    <t>清掃業務費（対価B-4）</t>
  </si>
  <si>
    <t>安全管理・警備業務費（対価B-5）</t>
  </si>
  <si>
    <t>運営業務費（対価C-2）</t>
    <phoneticPr fontId="13"/>
  </si>
  <si>
    <t>光熱水費（対価C-3）</t>
    <rPh sb="0" eb="4">
      <t>コウネツスイヒ</t>
    </rPh>
    <phoneticPr fontId="1"/>
  </si>
  <si>
    <t>利用料金収入見込総額（対価Cからの控除）</t>
    <rPh sb="17" eb="19">
      <t>コウジョ</t>
    </rPh>
    <phoneticPr fontId="1"/>
  </si>
  <si>
    <t>対価Ｂ（維持管理業務の対価）</t>
    <rPh sb="0" eb="2">
      <t>タイカ</t>
    </rPh>
    <phoneticPr fontId="6"/>
  </si>
  <si>
    <t>対価Ｃ（運営業務の対価）</t>
    <rPh sb="0" eb="2">
      <t>タイカ</t>
    </rPh>
    <phoneticPr fontId="6"/>
  </si>
  <si>
    <t>対価A-5</t>
    <rPh sb="0" eb="2">
      <t>タイカ</t>
    </rPh>
    <phoneticPr fontId="1"/>
  </si>
  <si>
    <t>②対価B</t>
    <phoneticPr fontId="1"/>
  </si>
  <si>
    <t>対価B-1</t>
    <phoneticPr fontId="1"/>
  </si>
  <si>
    <t>対価C-2</t>
    <phoneticPr fontId="1"/>
  </si>
  <si>
    <t>対価C-3</t>
    <phoneticPr fontId="1"/>
  </si>
  <si>
    <t>利用料金（対価Cから控除する額）</t>
    <rPh sb="0" eb="2">
      <t>リヨウ</t>
    </rPh>
    <rPh sb="2" eb="4">
      <t>リョウキン</t>
    </rPh>
    <rPh sb="5" eb="7">
      <t>タイカ</t>
    </rPh>
    <rPh sb="10" eb="12">
      <t>コウジョ</t>
    </rPh>
    <rPh sb="14" eb="15">
      <t>ガク</t>
    </rPh>
    <phoneticPr fontId="1"/>
  </si>
  <si>
    <t>④施設整備段階の対価支払額　　　※①</t>
    <rPh sb="1" eb="5">
      <t>シセツセイビ</t>
    </rPh>
    <rPh sb="5" eb="7">
      <t>ダンカイ</t>
    </rPh>
    <phoneticPr fontId="1"/>
  </si>
  <si>
    <t>⑤維持管理運営段階の対価支払額　※②＋③</t>
    <rPh sb="1" eb="5">
      <t>イジカンリ</t>
    </rPh>
    <rPh sb="5" eb="7">
      <t>ウンエイ</t>
    </rPh>
    <rPh sb="7" eb="9">
      <t>ダンカイ</t>
    </rPh>
    <rPh sb="12" eb="15">
      <t>シハライガク</t>
    </rPh>
    <phoneticPr fontId="1"/>
  </si>
  <si>
    <t>⑥単年度支払額　※⑤及び⑥の第1～第4四半期までの合計</t>
    <rPh sb="1" eb="4">
      <t>タンネンド</t>
    </rPh>
    <rPh sb="4" eb="6">
      <t>シハライ</t>
    </rPh>
    <rPh sb="6" eb="7">
      <t>ガク</t>
    </rPh>
    <rPh sb="10" eb="11">
      <t>オヨ</t>
    </rPh>
    <rPh sb="14" eb="15">
      <t>ダイ</t>
    </rPh>
    <rPh sb="17" eb="18">
      <t>ダイ</t>
    </rPh>
    <rPh sb="19" eb="22">
      <t>シハンキ</t>
    </rPh>
    <rPh sb="25" eb="27">
      <t>ゴウケイ</t>
    </rPh>
    <phoneticPr fontId="1"/>
  </si>
  <si>
    <t>⑥単年度支払額　※⑥の第1～第4四半期までの合計</t>
    <rPh sb="1" eb="4">
      <t>タンネンド</t>
    </rPh>
    <rPh sb="4" eb="6">
      <t>シハライ</t>
    </rPh>
    <rPh sb="6" eb="7">
      <t>ガク</t>
    </rPh>
    <rPh sb="11" eb="12">
      <t>ダイ</t>
    </rPh>
    <rPh sb="14" eb="15">
      <t>ダイ</t>
    </rPh>
    <rPh sb="16" eb="19">
      <t>シハンキ</t>
    </rPh>
    <rPh sb="22" eb="24">
      <t>ゴウケイ</t>
    </rPh>
    <phoneticPr fontId="1"/>
  </si>
  <si>
    <t>Ａ－５．開業準備業務費（税抜）</t>
    <rPh sb="10" eb="11">
      <t>ヒ</t>
    </rPh>
    <rPh sb="12" eb="14">
      <t>ゼイヌキ</t>
    </rPh>
    <phoneticPr fontId="6"/>
  </si>
  <si>
    <t>（様式Ⅳ－４－６）</t>
    <rPh sb="1" eb="3">
      <t>ヨウシキ</t>
    </rPh>
    <phoneticPr fontId="6"/>
  </si>
  <si>
    <t>対価Ｂ（維持管理業務）内訳書　兼　計画表</t>
    <rPh sb="15" eb="16">
      <t>ケン</t>
    </rPh>
    <rPh sb="17" eb="19">
      <t>ケイカク</t>
    </rPh>
    <rPh sb="19" eb="20">
      <t>ヒョウ</t>
    </rPh>
    <phoneticPr fontId="1"/>
  </si>
  <si>
    <t>Ｂ．維持管理業務費（税抜）　（Ｂ－１～５の計）</t>
    <rPh sb="2" eb="4">
      <t>イジ</t>
    </rPh>
    <rPh sb="4" eb="6">
      <t>カンリ</t>
    </rPh>
    <rPh sb="6" eb="8">
      <t>ギョウム</t>
    </rPh>
    <rPh sb="21" eb="22">
      <t>ケイ</t>
    </rPh>
    <phoneticPr fontId="6"/>
  </si>
  <si>
    <t>Ｂ－１．建築物維持管理業務費（税抜）</t>
    <rPh sb="4" eb="7">
      <t>ケンチクブツ</t>
    </rPh>
    <rPh sb="7" eb="9">
      <t>イジ</t>
    </rPh>
    <rPh sb="9" eb="11">
      <t>カンリ</t>
    </rPh>
    <rPh sb="11" eb="13">
      <t>ギョウム</t>
    </rPh>
    <rPh sb="13" eb="14">
      <t>ヒ</t>
    </rPh>
    <rPh sb="15" eb="17">
      <t>ゼイヌキ</t>
    </rPh>
    <phoneticPr fontId="6"/>
  </si>
  <si>
    <t>Ｂ－２．設備保守管理業務費（税抜）</t>
    <rPh sb="4" eb="6">
      <t>セツビ</t>
    </rPh>
    <rPh sb="6" eb="8">
      <t>ホシュ</t>
    </rPh>
    <rPh sb="8" eb="10">
      <t>カンリ</t>
    </rPh>
    <rPh sb="10" eb="12">
      <t>ギョウム</t>
    </rPh>
    <rPh sb="12" eb="13">
      <t>ヒ</t>
    </rPh>
    <rPh sb="14" eb="16">
      <t>ゼイヌキ</t>
    </rPh>
    <phoneticPr fontId="6"/>
  </si>
  <si>
    <t>Ｂ－３．外構施設維持管理業務費（税抜）</t>
    <rPh sb="4" eb="6">
      <t>ガイコウ</t>
    </rPh>
    <rPh sb="6" eb="8">
      <t>シセツ</t>
    </rPh>
    <rPh sb="8" eb="10">
      <t>イジ</t>
    </rPh>
    <rPh sb="10" eb="12">
      <t>カンリ</t>
    </rPh>
    <rPh sb="12" eb="14">
      <t>ギョウム</t>
    </rPh>
    <rPh sb="14" eb="15">
      <t>ヒ</t>
    </rPh>
    <rPh sb="16" eb="18">
      <t>ゼイヌキ</t>
    </rPh>
    <phoneticPr fontId="6"/>
  </si>
  <si>
    <t>Ｂ－４．清掃業務費（税抜）</t>
    <rPh sb="4" eb="6">
      <t>セイソウ</t>
    </rPh>
    <rPh sb="6" eb="8">
      <t>ギョウム</t>
    </rPh>
    <rPh sb="8" eb="9">
      <t>ヒ</t>
    </rPh>
    <rPh sb="10" eb="12">
      <t>ゼイヌキ</t>
    </rPh>
    <phoneticPr fontId="6"/>
  </si>
  <si>
    <t>Ｂ－５．安全管理・警備業務費（税抜）</t>
    <rPh sb="4" eb="6">
      <t>アンゼン</t>
    </rPh>
    <rPh sb="6" eb="8">
      <t>カンリ</t>
    </rPh>
    <rPh sb="9" eb="11">
      <t>ケイビ</t>
    </rPh>
    <rPh sb="11" eb="13">
      <t>ギョウム</t>
    </rPh>
    <rPh sb="13" eb="14">
      <t>ヒ</t>
    </rPh>
    <rPh sb="15" eb="17">
      <t>ゼイヌキ</t>
    </rPh>
    <phoneticPr fontId="6"/>
  </si>
  <si>
    <t>本MiＢrosoft ExＢelの様式によりA3版横向きで作成し、A4サイズに折り込んでください。</t>
    <rPh sb="25" eb="26">
      <t>ヨコ</t>
    </rPh>
    <rPh sb="26" eb="27">
      <t>ム</t>
    </rPh>
    <rPh sb="29" eb="31">
      <t>サクセイ</t>
    </rPh>
    <rPh sb="39" eb="40">
      <t>オ</t>
    </rPh>
    <rPh sb="41" eb="42">
      <t>コ</t>
    </rPh>
    <phoneticPr fontId="6"/>
  </si>
  <si>
    <t>３．その他料金</t>
    <rPh sb="4" eb="5">
      <t>タ</t>
    </rPh>
    <rPh sb="5" eb="7">
      <t>リョウキン</t>
    </rPh>
    <phoneticPr fontId="6"/>
  </si>
  <si>
    <t>対価Ｃ（運営業務）内訳書</t>
    <rPh sb="0" eb="2">
      <t>タイカ</t>
    </rPh>
    <rPh sb="4" eb="6">
      <t>ウンエイ</t>
    </rPh>
    <rPh sb="6" eb="8">
      <t>ギョウム</t>
    </rPh>
    <rPh sb="9" eb="12">
      <t>ウチワケショ</t>
    </rPh>
    <phoneticPr fontId="6"/>
  </si>
  <si>
    <t>Ｃ－２.運営業務費（税抜）</t>
    <rPh sb="8" eb="9">
      <t>ヒ</t>
    </rPh>
    <rPh sb="10" eb="12">
      <t>ゼイヌキ</t>
    </rPh>
    <phoneticPr fontId="1"/>
  </si>
  <si>
    <t>Ｃ－３.光熱水費（税抜）</t>
    <rPh sb="4" eb="8">
      <t>コウネツスイヒ</t>
    </rPh>
    <rPh sb="9" eb="11">
      <t>ゼイヌキ</t>
    </rPh>
    <phoneticPr fontId="1"/>
  </si>
  <si>
    <t>③その他（　　　　　　　　　　）</t>
    <phoneticPr fontId="6"/>
  </si>
  <si>
    <t>価格提案内訳書</t>
    <rPh sb="0" eb="2">
      <t>カカク</t>
    </rPh>
    <rPh sb="2" eb="4">
      <t>テイアン</t>
    </rPh>
    <rPh sb="4" eb="7">
      <t>ウチワケショ</t>
    </rPh>
    <phoneticPr fontId="13"/>
  </si>
  <si>
    <t>② 維持管理業務に係る対価総額（対価B）</t>
    <rPh sb="6" eb="8">
      <t>ギョウム</t>
    </rPh>
    <rPh sb="11" eb="13">
      <t>タイカ</t>
    </rPh>
    <rPh sb="13" eb="15">
      <t>ソウガク</t>
    </rPh>
    <phoneticPr fontId="13"/>
  </si>
  <si>
    <t>③ 運営業務に係る対価総額（対価C）</t>
    <rPh sb="2" eb="4">
      <t>ウンエイ</t>
    </rPh>
    <rPh sb="4" eb="6">
      <t>ギョウム</t>
    </rPh>
    <rPh sb="9" eb="11">
      <t>タイカ</t>
    </rPh>
    <rPh sb="11" eb="13">
      <t>ソウガク</t>
    </rPh>
    <phoneticPr fontId="13"/>
  </si>
  <si>
    <t>設計等業務に係る費用（対価A-2）</t>
    <rPh sb="2" eb="3">
      <t>ナド</t>
    </rPh>
    <phoneticPr fontId="1"/>
  </si>
  <si>
    <t>（様式Ⅳ-４-３）</t>
    <rPh sb="1" eb="3">
      <t>ヨウシキ</t>
    </rPh>
    <phoneticPr fontId="13"/>
  </si>
  <si>
    <t>各種料率および納付金等支払金の見込額の提案に関する内訳書</t>
    <rPh sb="0" eb="2">
      <t>カクシュ</t>
    </rPh>
    <rPh sb="2" eb="4">
      <t>リョウリツ</t>
    </rPh>
    <rPh sb="7" eb="10">
      <t>ノウフキン</t>
    </rPh>
    <rPh sb="10" eb="11">
      <t>トウ</t>
    </rPh>
    <rPh sb="11" eb="14">
      <t>シハライキン</t>
    </rPh>
    <rPh sb="15" eb="18">
      <t>ミコミガク</t>
    </rPh>
    <rPh sb="19" eb="21">
      <t>テイアン</t>
    </rPh>
    <rPh sb="22" eb="23">
      <t>カン</t>
    </rPh>
    <rPh sb="25" eb="28">
      <t>ウチワケショ</t>
    </rPh>
    <phoneticPr fontId="6"/>
  </si>
  <si>
    <t>維持管理運営SPCの事業収支計画</t>
    <rPh sb="0" eb="2">
      <t>イジ</t>
    </rPh>
    <rPh sb="2" eb="4">
      <t>カンリ</t>
    </rPh>
    <rPh sb="4" eb="6">
      <t>ウンエイ</t>
    </rPh>
    <rPh sb="10" eb="12">
      <t>ジギョウ</t>
    </rPh>
    <rPh sb="12" eb="14">
      <t>シュウシ</t>
    </rPh>
    <rPh sb="14" eb="16">
      <t>ケイカク</t>
    </rPh>
    <phoneticPr fontId="1"/>
  </si>
  <si>
    <t>（様式Ⅳ－４－５）</t>
    <rPh sb="1" eb="3">
      <t>ヨウシキ</t>
    </rPh>
    <phoneticPr fontId="6"/>
  </si>
  <si>
    <t>（様式Ⅳ－４－４）</t>
    <phoneticPr fontId="6"/>
  </si>
  <si>
    <t>自主事業の事業収支計画</t>
    <rPh sb="0" eb="2">
      <t>ジシュ</t>
    </rPh>
    <rPh sb="2" eb="4">
      <t>ジギョウ</t>
    </rPh>
    <rPh sb="5" eb="7">
      <t>ジギョウ</t>
    </rPh>
    <rPh sb="7" eb="9">
      <t>シュウシ</t>
    </rPh>
    <rPh sb="9" eb="11">
      <t>ケイカク</t>
    </rPh>
    <phoneticPr fontId="1"/>
  </si>
  <si>
    <t>（様式Ⅳ-１０-３）</t>
    <rPh sb="1" eb="3">
      <t>ヨウシキ</t>
    </rPh>
    <phoneticPr fontId="13"/>
  </si>
  <si>
    <t>10．その他の費用（　　　　　）</t>
    <rPh sb="5" eb="6">
      <t>タ</t>
    </rPh>
    <rPh sb="7" eb="9">
      <t>ヒヨウ</t>
    </rPh>
    <phoneticPr fontId="4"/>
  </si>
  <si>
    <t>11．共通費</t>
    <rPh sb="3" eb="5">
      <t>キョウツウ</t>
    </rPh>
    <rPh sb="5" eb="6">
      <t>ヒ</t>
    </rPh>
    <phoneticPr fontId="4"/>
  </si>
  <si>
    <t>②事業者の想定する年間平均数量
（単位は①による）</t>
    <rPh sb="1" eb="4">
      <t>ジギョウシャ</t>
    </rPh>
    <rPh sb="5" eb="7">
      <t>ソウテイ</t>
    </rPh>
    <rPh sb="9" eb="11">
      <t>ネンカン</t>
    </rPh>
    <rPh sb="11" eb="13">
      <t>ヘイキン</t>
    </rPh>
    <rPh sb="13" eb="15">
      <t>スウリョウ</t>
    </rPh>
    <rPh sb="17" eb="19">
      <t>タンイ</t>
    </rPh>
    <phoneticPr fontId="1"/>
  </si>
  <si>
    <t>提案単価</t>
    <rPh sb="0" eb="2">
      <t>テイアン</t>
    </rPh>
    <rPh sb="2" eb="4">
      <t>タンカ</t>
    </rPh>
    <phoneticPr fontId="1"/>
  </si>
  <si>
    <t>提案年間
使用量</t>
    <rPh sb="0" eb="2">
      <t>テイアン</t>
    </rPh>
    <rPh sb="2" eb="4">
      <t>ネンカン</t>
    </rPh>
    <rPh sb="5" eb="7">
      <t>シヨウ</t>
    </rPh>
    <rPh sb="7" eb="8">
      <t>リョウ</t>
    </rPh>
    <phoneticPr fontId="1"/>
  </si>
  <si>
    <t>提案使用量
の単位</t>
    <rPh sb="0" eb="2">
      <t>テイアン</t>
    </rPh>
    <rPh sb="2" eb="4">
      <t>シヨウ</t>
    </rPh>
    <rPh sb="4" eb="5">
      <t>リョウ</t>
    </rPh>
    <rPh sb="7" eb="9">
      <t>タンイ</t>
    </rPh>
    <phoneticPr fontId="1"/>
  </si>
  <si>
    <t>令和6年度（※2）</t>
    <rPh sb="0" eb="2">
      <t>レイワ</t>
    </rPh>
    <rPh sb="3" eb="5">
      <t>ネンド</t>
    </rPh>
    <phoneticPr fontId="6"/>
  </si>
  <si>
    <t>※１</t>
    <phoneticPr fontId="1"/>
  </si>
  <si>
    <t>※２</t>
    <phoneticPr fontId="1"/>
  </si>
  <si>
    <t>②光熱水費の提案（※1）</t>
    <rPh sb="1" eb="5">
      <t>コウネツスイヒ</t>
    </rPh>
    <rPh sb="6" eb="8">
      <t>テイアン</t>
    </rPh>
    <phoneticPr fontId="1"/>
  </si>
  <si>
    <t>光熱水費の1年次（令和6年度）分は令和7年2月1日～令和7年3月31日までの金額を算定するものとし、2年次（令和7年度）に合算して計上してください。。</t>
    <rPh sb="0" eb="4">
      <t>コウネツスイヒ</t>
    </rPh>
    <rPh sb="6" eb="7">
      <t>ネン</t>
    </rPh>
    <rPh sb="7" eb="8">
      <t>ジ</t>
    </rPh>
    <rPh sb="9" eb="11">
      <t>レイワ</t>
    </rPh>
    <rPh sb="12" eb="14">
      <t>ネンド</t>
    </rPh>
    <rPh sb="15" eb="16">
      <t>ブン</t>
    </rPh>
    <rPh sb="17" eb="19">
      <t>レイワ</t>
    </rPh>
    <rPh sb="20" eb="21">
      <t>ネン</t>
    </rPh>
    <rPh sb="22" eb="23">
      <t>ガツ</t>
    </rPh>
    <rPh sb="24" eb="25">
      <t>ニチ</t>
    </rPh>
    <rPh sb="26" eb="28">
      <t>レイワ</t>
    </rPh>
    <rPh sb="29" eb="30">
      <t>ネン</t>
    </rPh>
    <rPh sb="31" eb="32">
      <t>ガツ</t>
    </rPh>
    <rPh sb="34" eb="35">
      <t>ニチ</t>
    </rPh>
    <rPh sb="38" eb="40">
      <t>キンガク</t>
    </rPh>
    <rPh sb="41" eb="43">
      <t>サンテイ</t>
    </rPh>
    <rPh sb="51" eb="52">
      <t>ネン</t>
    </rPh>
    <rPh sb="52" eb="53">
      <t>ジ</t>
    </rPh>
    <rPh sb="54" eb="56">
      <t>レイワ</t>
    </rPh>
    <rPh sb="57" eb="59">
      <t>ネンド</t>
    </rPh>
    <rPh sb="61" eb="63">
      <t>ガッサン</t>
    </rPh>
    <rPh sb="65" eb="67">
      <t>ケイジョウ</t>
    </rPh>
    <phoneticPr fontId="1"/>
  </si>
  <si>
    <t>令和7年度（※2）</t>
    <rPh sb="0" eb="2">
      <t>レイワ</t>
    </rPh>
    <rPh sb="3" eb="5">
      <t>ネンド</t>
    </rPh>
    <phoneticPr fontId="6"/>
  </si>
  <si>
    <t>光熱水費の提案年間使用量は、1年次（令和6年度）の数量を除いた年間使用量としてください。</t>
    <rPh sb="0" eb="4">
      <t>コウネツスイヒ</t>
    </rPh>
    <rPh sb="5" eb="7">
      <t>テイアン</t>
    </rPh>
    <rPh sb="7" eb="9">
      <t>ネンカン</t>
    </rPh>
    <rPh sb="9" eb="12">
      <t>シヨウリョウ</t>
    </rPh>
    <rPh sb="15" eb="16">
      <t>ネン</t>
    </rPh>
    <rPh sb="16" eb="17">
      <t>ジ</t>
    </rPh>
    <rPh sb="18" eb="20">
      <t>レイワ</t>
    </rPh>
    <rPh sb="21" eb="23">
      <t>ネンド</t>
    </rPh>
    <rPh sb="25" eb="27">
      <t>スウリョウ</t>
    </rPh>
    <rPh sb="28" eb="29">
      <t>ノゾ</t>
    </rPh>
    <rPh sb="31" eb="33">
      <t>ネンカン</t>
    </rPh>
    <rPh sb="33" eb="36">
      <t>シヨウリョウ</t>
    </rPh>
    <phoneticPr fontId="1"/>
  </si>
  <si>
    <t>３．イベントスペース</t>
    <phoneticPr fontId="1"/>
  </si>
  <si>
    <t>３．イベントスペースの利用料金</t>
    <rPh sb="11" eb="13">
      <t>リヨウ</t>
    </rPh>
    <rPh sb="13" eb="15">
      <t>リョウキン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</si>
</sst>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quot;令&quot;&quot;和&quot;#&quot;年&quot;&quot;度&quot;"/>
  </numFmts>
  <fonts count="54">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ＭＳ Ｐゴシック"/>
      <family val="3"/>
      <charset val="128"/>
    </font>
    <font>
      <sz val="10"/>
      <name val="ＭＳ 明朝"/>
      <family val="1"/>
      <charset val="128"/>
    </font>
    <font>
      <sz val="11"/>
      <name val="ＭＳ 明朝"/>
      <family val="1"/>
      <charset val="128"/>
    </font>
    <font>
      <sz val="6"/>
      <name val="ＭＳ Ｐゴシック"/>
      <family val="3"/>
      <charset val="128"/>
    </font>
    <font>
      <sz val="12"/>
      <name val="ＭＳ ゴシック"/>
      <family val="3"/>
      <charset val="128"/>
    </font>
    <font>
      <sz val="8"/>
      <name val="ＭＳ 明朝"/>
      <family val="1"/>
      <charset val="128"/>
    </font>
    <font>
      <b/>
      <sz val="11"/>
      <name val="ＭＳ 明朝"/>
      <family val="1"/>
      <charset val="128"/>
    </font>
    <font>
      <sz val="9"/>
      <name val="ＭＳ 明朝"/>
      <family val="1"/>
      <charset val="128"/>
    </font>
    <font>
      <sz val="10.5"/>
      <name val="ＭＳ 明朝"/>
      <family val="1"/>
      <charset val="128"/>
    </font>
    <font>
      <sz val="11"/>
      <color theme="1"/>
      <name val="游ゴシック"/>
      <family val="2"/>
      <scheme val="minor"/>
    </font>
    <font>
      <sz val="6"/>
      <name val="游ゴシック"/>
      <family val="3"/>
      <charset val="128"/>
      <scheme val="minor"/>
    </font>
    <font>
      <sz val="11"/>
      <name val="ＭＳ ゴシック"/>
      <family val="3"/>
      <charset val="128"/>
    </font>
    <font>
      <sz val="10"/>
      <color theme="1"/>
      <name val="ＭＳ 明朝"/>
      <family val="2"/>
      <charset val="128"/>
    </font>
    <font>
      <sz val="10"/>
      <name val="ＭＳ ゴシック"/>
      <family val="3"/>
      <charset val="128"/>
    </font>
    <font>
      <sz val="14"/>
      <name val="ＭＳ ゴシック"/>
      <family val="3"/>
      <charset val="128"/>
    </font>
    <font>
      <b/>
      <sz val="10"/>
      <name val="ＭＳ 明朝"/>
      <family val="1"/>
      <charset val="128"/>
    </font>
    <font>
      <b/>
      <sz val="11"/>
      <color theme="3"/>
      <name val="游ゴシック"/>
      <family val="2"/>
      <charset val="128"/>
      <scheme val="minor"/>
    </font>
    <font>
      <sz val="14"/>
      <name val="ＭＳ 明朝"/>
      <family val="1"/>
      <charset val="128"/>
    </font>
    <font>
      <sz val="22"/>
      <name val="ＭＳ ゴシック"/>
      <family val="3"/>
      <charset val="128"/>
    </font>
    <font>
      <sz val="12"/>
      <name val="ＭＳ 明朝"/>
      <family val="1"/>
      <charset val="128"/>
    </font>
    <font>
      <b/>
      <sz val="12"/>
      <name val="ＭＳ 明朝"/>
      <family val="1"/>
      <charset val="128"/>
    </font>
    <font>
      <strike/>
      <sz val="11"/>
      <name val="ＭＳ 明朝"/>
      <family val="1"/>
      <charset val="128"/>
    </font>
    <font>
      <strike/>
      <sz val="9"/>
      <name val="ＭＳ 明朝"/>
      <family val="1"/>
      <charset val="128"/>
    </font>
    <font>
      <b/>
      <sz val="12"/>
      <name val="ＭＳ ゴシック"/>
      <family val="3"/>
      <charset val="128"/>
    </font>
    <font>
      <b/>
      <sz val="14"/>
      <name val="ＭＳ ゴシック"/>
      <family val="3"/>
      <charset val="128"/>
    </font>
    <font>
      <b/>
      <sz val="14"/>
      <name val="ＭＳ 明朝"/>
      <family val="1"/>
      <charset val="128"/>
    </font>
    <font>
      <sz val="12"/>
      <color rgb="FF000000"/>
      <name val="ＭＳ 明朝"/>
      <family val="1"/>
      <charset val="128"/>
    </font>
    <font>
      <sz val="12"/>
      <color rgb="FF000000"/>
      <name val="ＭＳ ゴシック"/>
      <family val="3"/>
      <charset val="128"/>
    </font>
    <font>
      <sz val="9"/>
      <name val="ＭＳ ゴシック"/>
      <family val="3"/>
      <charset val="128"/>
    </font>
    <font>
      <b/>
      <sz val="11"/>
      <color theme="1"/>
      <name val="ＭＳ ゴシック"/>
      <family val="3"/>
      <charset val="128"/>
    </font>
    <font>
      <sz val="11"/>
      <color theme="1"/>
      <name val="ＭＳ ゴシック"/>
      <family val="3"/>
      <charset val="128"/>
    </font>
    <font>
      <b/>
      <sz val="11"/>
      <name val="ＭＳ ゴシック"/>
      <family val="3"/>
      <charset val="128"/>
    </font>
    <font>
      <sz val="9"/>
      <color theme="1"/>
      <name val="ＭＳ ゴシック"/>
      <family val="3"/>
      <charset val="128"/>
    </font>
    <font>
      <sz val="10"/>
      <name val="ＭＳ Ｐゴシック"/>
      <family val="3"/>
      <charset val="128"/>
    </font>
    <font>
      <sz val="10"/>
      <color theme="1"/>
      <name val="ＭＳ 明朝"/>
      <family val="1"/>
      <charset val="128"/>
    </font>
    <font>
      <b/>
      <sz val="10"/>
      <color theme="1"/>
      <name val="ＭＳ 明朝"/>
      <family val="1"/>
      <charset val="128"/>
    </font>
    <font>
      <sz val="10"/>
      <color theme="1"/>
      <name val="游ゴシック"/>
      <family val="2"/>
      <charset val="128"/>
      <scheme val="minor"/>
    </font>
    <font>
      <b/>
      <sz val="10"/>
      <color theme="1"/>
      <name val="ＭＳ ゴシック"/>
      <family val="3"/>
      <charset val="128"/>
    </font>
    <font>
      <b/>
      <sz val="9"/>
      <color theme="1"/>
      <name val="ＭＳ ゴシック"/>
      <family val="3"/>
      <charset val="128"/>
    </font>
    <font>
      <b/>
      <sz val="10"/>
      <name val="ＭＳ ゴシック"/>
      <family val="3"/>
      <charset val="128"/>
    </font>
    <font>
      <sz val="11"/>
      <color theme="1"/>
      <name val="ＭＳ 明朝"/>
      <family val="1"/>
      <charset val="128"/>
    </font>
    <font>
      <b/>
      <sz val="10"/>
      <name val="ＭＳ Ｐゴシック"/>
      <family val="3"/>
      <charset val="128"/>
    </font>
    <font>
      <b/>
      <sz val="9"/>
      <name val="ＭＳ ゴシック"/>
      <family val="3"/>
      <charset val="128"/>
    </font>
    <font>
      <b/>
      <sz val="9"/>
      <name val="ＭＳ 明朝"/>
      <family val="1"/>
      <charset val="128"/>
    </font>
    <font>
      <b/>
      <sz val="10.5"/>
      <name val="ＭＳ 明朝"/>
      <family val="1"/>
      <charset val="128"/>
    </font>
    <font>
      <sz val="16"/>
      <name val="ＭＳ ゴシック"/>
      <family val="3"/>
      <charset val="128"/>
    </font>
    <font>
      <sz val="6"/>
      <name val="ＭＳ 明朝"/>
      <family val="2"/>
      <charset val="128"/>
    </font>
    <font>
      <sz val="11"/>
      <color theme="1"/>
      <name val="ＭＳ 明朝"/>
      <family val="2"/>
      <charset val="128"/>
    </font>
    <font>
      <sz val="11"/>
      <name val="ＭＳ 明朝"/>
      <family val="2"/>
      <charset val="128"/>
    </font>
    <font>
      <b/>
      <sz val="12"/>
      <color theme="1"/>
      <name val="游ゴシック"/>
      <family val="3"/>
      <charset val="128"/>
      <scheme val="minor"/>
    </font>
    <font>
      <sz val="9"/>
      <color rgb="FFFF0000"/>
      <name val="ＭＳ 明朝"/>
      <family val="1"/>
      <charset val="128"/>
    </font>
  </fonts>
  <fills count="12">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1" tint="0.499984740745262"/>
        <bgColor indexed="64"/>
      </patternFill>
    </fill>
  </fills>
  <borders count="26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thin">
        <color indexed="64"/>
      </top>
      <bottom/>
      <diagonal/>
    </border>
    <border diagonalUp="1">
      <left style="thin">
        <color indexed="64"/>
      </left>
      <right style="medium">
        <color indexed="64"/>
      </right>
      <top style="medium">
        <color indexed="64"/>
      </top>
      <bottom style="medium">
        <color indexed="64"/>
      </bottom>
      <diagonal style="hair">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auto="1"/>
      </left>
      <right style="thin">
        <color auto="1"/>
      </right>
      <top style="medium">
        <color auto="1"/>
      </top>
      <bottom/>
      <diagonal/>
    </border>
    <border>
      <left style="medium">
        <color auto="1"/>
      </left>
      <right style="thin">
        <color auto="1"/>
      </right>
      <top/>
      <bottom/>
      <diagonal/>
    </border>
    <border>
      <left/>
      <right/>
      <top style="medium">
        <color auto="1"/>
      </top>
      <bottom style="thin">
        <color auto="1"/>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bottom/>
      <diagonal/>
    </border>
    <border>
      <left/>
      <right/>
      <top style="thin">
        <color indexed="64"/>
      </top>
      <bottom style="double">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style="medium">
        <color auto="1"/>
      </left>
      <right/>
      <top/>
      <bottom/>
      <diagonal/>
    </border>
    <border>
      <left/>
      <right style="medium">
        <color auto="1"/>
      </right>
      <top style="medium">
        <color indexed="64"/>
      </top>
      <bottom/>
      <diagonal/>
    </border>
    <border>
      <left/>
      <right style="medium">
        <color indexed="64"/>
      </right>
      <top/>
      <bottom/>
      <diagonal/>
    </border>
    <border>
      <left style="thin">
        <color indexed="64"/>
      </left>
      <right style="medium">
        <color indexed="64"/>
      </right>
      <top style="thin">
        <color indexed="64"/>
      </top>
      <bottom/>
      <diagonal/>
    </border>
    <border>
      <left/>
      <right style="medium">
        <color indexed="64"/>
      </right>
      <top style="hair">
        <color indexed="64"/>
      </top>
      <bottom style="hair">
        <color indexed="64"/>
      </bottom>
      <diagonal/>
    </border>
    <border>
      <left/>
      <right style="medium">
        <color auto="1"/>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thin">
        <color indexed="64"/>
      </top>
      <bottom/>
      <diagonal/>
    </border>
    <border>
      <left/>
      <right style="medium">
        <color indexed="64"/>
      </right>
      <top style="thin">
        <color indexed="64"/>
      </top>
      <bottom style="double">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left/>
      <right/>
      <top style="hair">
        <color indexed="64"/>
      </top>
      <bottom style="double">
        <color indexed="64"/>
      </bottom>
      <diagonal/>
    </border>
    <border>
      <left/>
      <right/>
      <top style="hair">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medium">
        <color indexed="64"/>
      </left>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medium">
        <color indexed="64"/>
      </left>
      <right/>
      <top style="dashed">
        <color indexed="64"/>
      </top>
      <bottom/>
      <diagonal/>
    </border>
    <border>
      <left style="thin">
        <color indexed="64"/>
      </left>
      <right style="medium">
        <color indexed="64"/>
      </right>
      <top style="dashed">
        <color indexed="64"/>
      </top>
      <bottom/>
      <diagonal/>
    </border>
    <border>
      <left style="medium">
        <color indexed="64"/>
      </left>
      <right style="thin">
        <color indexed="64"/>
      </right>
      <top style="dashed">
        <color indexed="64"/>
      </top>
      <bottom/>
      <diagonal/>
    </border>
    <border>
      <left style="thin">
        <color indexed="64"/>
      </left>
      <right style="thin">
        <color indexed="64"/>
      </right>
      <top style="dashed">
        <color indexed="64"/>
      </top>
      <bottom/>
      <diagonal/>
    </border>
    <border>
      <left/>
      <right/>
      <top style="medium">
        <color indexed="64"/>
      </top>
      <bottom style="dashed">
        <color indexed="64"/>
      </bottom>
      <diagonal/>
    </border>
    <border>
      <left style="thin">
        <color indexed="64"/>
      </left>
      <right style="thin">
        <color indexed="64"/>
      </right>
      <top style="dashed">
        <color indexed="64"/>
      </top>
      <bottom style="medium">
        <color indexed="64"/>
      </bottom>
      <diagonal/>
    </border>
    <border>
      <left/>
      <right style="thin">
        <color indexed="64"/>
      </right>
      <top style="medium">
        <color indexed="64"/>
      </top>
      <bottom style="dashed">
        <color indexed="64"/>
      </bottom>
      <diagonal/>
    </border>
    <border>
      <left/>
      <right style="thin">
        <color indexed="64"/>
      </right>
      <top style="dashed">
        <color indexed="64"/>
      </top>
      <bottom style="thin">
        <color indexed="64"/>
      </bottom>
      <diagonal/>
    </border>
    <border>
      <left style="thin">
        <color indexed="64"/>
      </left>
      <right style="medium">
        <color indexed="64"/>
      </right>
      <top style="medium">
        <color indexed="64"/>
      </top>
      <bottom style="dashed">
        <color indexed="64"/>
      </bottom>
      <diagonal/>
    </border>
    <border>
      <left style="thin">
        <color indexed="64"/>
      </left>
      <right/>
      <top style="medium">
        <color indexed="64"/>
      </top>
      <bottom style="dashed">
        <color indexed="64"/>
      </bottom>
      <diagonal/>
    </border>
    <border>
      <left style="thin">
        <color indexed="64"/>
      </left>
      <right/>
      <top style="dashed">
        <color indexed="64"/>
      </top>
      <bottom style="thin">
        <color indexed="64"/>
      </bottom>
      <diagonal/>
    </border>
    <border>
      <left style="dashed">
        <color indexed="64"/>
      </left>
      <right style="hair">
        <color indexed="64"/>
      </right>
      <top style="dashed">
        <color indexed="64"/>
      </top>
      <bottom/>
      <diagonal/>
    </border>
    <border>
      <left style="dashed">
        <color indexed="64"/>
      </left>
      <right style="hair">
        <color indexed="64"/>
      </right>
      <top/>
      <bottom/>
      <diagonal/>
    </border>
    <border>
      <left style="thin">
        <color indexed="64"/>
      </left>
      <right style="dashed">
        <color indexed="64"/>
      </right>
      <top/>
      <bottom/>
      <diagonal/>
    </border>
    <border>
      <left style="dotted">
        <color indexed="64"/>
      </left>
      <right style="dotted">
        <color indexed="64"/>
      </right>
      <top style="dashed">
        <color indexed="64"/>
      </top>
      <bottom style="dashed">
        <color indexed="64"/>
      </bottom>
      <diagonal/>
    </border>
    <border>
      <left style="dotted">
        <color indexed="64"/>
      </left>
      <right style="dotted">
        <color indexed="64"/>
      </right>
      <top style="dashed">
        <color indexed="64"/>
      </top>
      <bottom style="thin">
        <color indexed="64"/>
      </bottom>
      <diagonal/>
    </border>
    <border>
      <left style="dotted">
        <color indexed="64"/>
      </left>
      <right style="dotted">
        <color indexed="64"/>
      </right>
      <top style="dashed">
        <color indexed="64"/>
      </top>
      <bottom/>
      <diagonal/>
    </border>
    <border>
      <left style="dotted">
        <color indexed="64"/>
      </left>
      <right style="dotted">
        <color indexed="64"/>
      </right>
      <top/>
      <bottom style="dashed">
        <color indexed="64"/>
      </bottom>
      <diagonal/>
    </border>
    <border>
      <left style="dotted">
        <color indexed="64"/>
      </left>
      <right style="dotted">
        <color indexed="64"/>
      </right>
      <top style="thin">
        <color indexed="64"/>
      </top>
      <bottom style="dashed">
        <color indexed="64"/>
      </bottom>
      <diagonal/>
    </border>
    <border>
      <left style="dotted">
        <color indexed="64"/>
      </left>
      <right style="dotted">
        <color indexed="64"/>
      </right>
      <top style="medium">
        <color indexed="64"/>
      </top>
      <bottom/>
      <diagonal/>
    </border>
    <border>
      <left style="dotted">
        <color indexed="64"/>
      </left>
      <right style="dotted">
        <color indexed="64"/>
      </right>
      <top style="thin">
        <color indexed="64"/>
      </top>
      <bottom/>
      <diagonal/>
    </border>
    <border>
      <left style="hair">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thin">
        <color indexed="64"/>
      </bottom>
      <diagonal/>
    </border>
    <border>
      <left style="dotted">
        <color indexed="64"/>
      </left>
      <right style="dotted">
        <color indexed="64"/>
      </right>
      <top style="dashed">
        <color indexed="64"/>
      </top>
      <bottom style="medium">
        <color indexed="64"/>
      </bottom>
      <diagonal/>
    </border>
    <border>
      <left/>
      <right style="dashed">
        <color indexed="64"/>
      </right>
      <top/>
      <bottom/>
      <diagonal/>
    </border>
    <border>
      <left/>
      <right style="dashed">
        <color indexed="64"/>
      </right>
      <top/>
      <bottom style="thin">
        <color indexed="64"/>
      </bottom>
      <diagonal/>
    </border>
    <border>
      <left style="medium">
        <color indexed="64"/>
      </left>
      <right style="medium">
        <color indexed="64"/>
      </right>
      <top style="thin">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style="medium">
        <color indexed="64"/>
      </left>
      <right style="medium">
        <color indexed="64"/>
      </right>
      <top style="dashed">
        <color indexed="64"/>
      </top>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medium">
        <color indexed="64"/>
      </bottom>
      <diagonal/>
    </border>
    <border>
      <left/>
      <right/>
      <top style="hair">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double">
        <color indexed="64"/>
      </bottom>
      <diagonal/>
    </border>
    <border>
      <left/>
      <right/>
      <top style="dashed">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medium">
        <color indexed="64"/>
      </left>
      <right style="thin">
        <color indexed="64"/>
      </right>
      <top/>
      <bottom style="dashed">
        <color indexed="64"/>
      </bottom>
      <diagonal/>
    </border>
    <border>
      <left style="medium">
        <color indexed="64"/>
      </left>
      <right style="medium">
        <color indexed="64"/>
      </right>
      <top/>
      <bottom style="thin">
        <color indexed="64"/>
      </bottom>
      <diagonal/>
    </border>
    <border>
      <left/>
      <right style="medium">
        <color indexed="64"/>
      </right>
      <top style="dashed">
        <color indexed="64"/>
      </top>
      <bottom/>
      <diagonal/>
    </border>
    <border>
      <left style="dashed">
        <color indexed="64"/>
      </left>
      <right/>
      <top/>
      <bottom/>
      <diagonal/>
    </border>
    <border>
      <left style="dashed">
        <color indexed="64"/>
      </left>
      <right/>
      <top style="dashed">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right style="thin">
        <color indexed="64"/>
      </right>
      <top/>
      <bottom style="hair">
        <color indexed="64"/>
      </bottom>
      <diagonal/>
    </border>
    <border>
      <left style="dotted">
        <color indexed="64"/>
      </left>
      <right style="dotted">
        <color indexed="64"/>
      </right>
      <top style="medium">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style="double">
        <color indexed="64"/>
      </bottom>
      <diagonal/>
    </border>
    <border>
      <left/>
      <right style="medium">
        <color indexed="64"/>
      </right>
      <top/>
      <bottom style="medium">
        <color indexed="64"/>
      </bottom>
      <diagonal/>
    </border>
    <border>
      <left style="thin">
        <color indexed="64"/>
      </left>
      <right/>
      <top style="hair">
        <color indexed="64"/>
      </top>
      <bottom/>
      <diagonal/>
    </border>
    <border>
      <left/>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hair">
        <color indexed="64"/>
      </left>
      <right style="medium">
        <color indexed="64"/>
      </right>
      <top style="thin">
        <color indexed="64"/>
      </top>
      <bottom style="dashed">
        <color indexed="64"/>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medium">
        <color indexed="64"/>
      </right>
      <top style="dashed">
        <color indexed="64"/>
      </top>
      <bottom style="thin">
        <color indexed="64"/>
      </bottom>
      <diagonal/>
    </border>
    <border>
      <left style="dashed">
        <color indexed="64"/>
      </left>
      <right style="hair">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dashed">
        <color indexed="64"/>
      </top>
      <bottom/>
      <diagonal/>
    </border>
    <border>
      <left style="dashed">
        <color indexed="64"/>
      </left>
      <right style="dashed">
        <color indexed="64"/>
      </right>
      <top/>
      <bottom/>
      <diagonal/>
    </border>
    <border>
      <left style="dashed">
        <color indexed="64"/>
      </left>
      <right style="medium">
        <color indexed="64"/>
      </right>
      <top style="dashed">
        <color indexed="64"/>
      </top>
      <bottom/>
      <diagonal/>
    </border>
    <border>
      <left style="hair">
        <color indexed="64"/>
      </left>
      <right style="medium">
        <color indexed="64"/>
      </right>
      <top style="thin">
        <color indexed="64"/>
      </top>
      <bottom/>
      <diagonal/>
    </border>
    <border>
      <left style="dashed">
        <color indexed="64"/>
      </left>
      <right/>
      <top style="dashed">
        <color indexed="64"/>
      </top>
      <bottom style="thin">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medium">
        <color indexed="64"/>
      </bottom>
      <diagonal/>
    </border>
    <border>
      <left style="dashed">
        <color indexed="64"/>
      </left>
      <right/>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medium">
        <color indexed="64"/>
      </right>
      <top style="thin">
        <color indexed="64"/>
      </top>
      <bottom style="hair">
        <color indexed="64"/>
      </bottom>
      <diagonal/>
    </border>
    <border>
      <left style="medium">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medium">
        <color indexed="64"/>
      </right>
      <top style="hair">
        <color indexed="64"/>
      </top>
      <bottom style="hair">
        <color indexed="64"/>
      </bottom>
      <diagonal/>
    </border>
    <border>
      <left style="medium">
        <color indexed="64"/>
      </left>
      <right style="dotted">
        <color indexed="64"/>
      </right>
      <top style="hair">
        <color indexed="64"/>
      </top>
      <bottom style="medium">
        <color indexed="64"/>
      </bottom>
      <diagonal/>
    </border>
    <border>
      <left style="dotted">
        <color indexed="64"/>
      </left>
      <right style="dotted">
        <color indexed="64"/>
      </right>
      <top style="hair">
        <color indexed="64"/>
      </top>
      <bottom style="medium">
        <color indexed="64"/>
      </bottom>
      <diagonal/>
    </border>
    <border>
      <left style="dotted">
        <color indexed="64"/>
      </left>
      <right style="medium">
        <color indexed="64"/>
      </right>
      <top style="hair">
        <color indexed="64"/>
      </top>
      <bottom style="medium">
        <color indexed="64"/>
      </bottom>
      <diagonal/>
    </border>
    <border>
      <left style="medium">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dotted">
        <color indexed="64"/>
      </right>
      <top/>
      <bottom style="dashed">
        <color indexed="64"/>
      </bottom>
      <diagonal/>
    </border>
    <border>
      <left style="dotted">
        <color indexed="64"/>
      </left>
      <right style="medium">
        <color indexed="64"/>
      </right>
      <top/>
      <bottom style="dashed">
        <color indexed="64"/>
      </bottom>
      <diagonal/>
    </border>
    <border>
      <left style="medium">
        <color indexed="64"/>
      </left>
      <right style="dotted">
        <color indexed="64"/>
      </right>
      <top style="dashed">
        <color indexed="64"/>
      </top>
      <bottom style="dashed">
        <color indexed="64"/>
      </bottom>
      <diagonal/>
    </border>
    <border>
      <left style="dotted">
        <color indexed="64"/>
      </left>
      <right style="medium">
        <color indexed="64"/>
      </right>
      <top style="dashed">
        <color indexed="64"/>
      </top>
      <bottom style="dashed">
        <color indexed="64"/>
      </bottom>
      <diagonal/>
    </border>
    <border>
      <left style="medium">
        <color indexed="64"/>
      </left>
      <right style="dotted">
        <color indexed="64"/>
      </right>
      <top style="dashed">
        <color indexed="64"/>
      </top>
      <bottom/>
      <diagonal/>
    </border>
    <border>
      <left style="dotted">
        <color indexed="64"/>
      </left>
      <right style="medium">
        <color indexed="64"/>
      </right>
      <top style="dashed">
        <color indexed="64"/>
      </top>
      <bottom/>
      <diagonal/>
    </border>
    <border>
      <left style="medium">
        <color indexed="64"/>
      </left>
      <right style="dotted">
        <color indexed="64"/>
      </right>
      <top style="thin">
        <color indexed="64"/>
      </top>
      <bottom style="dashed">
        <color indexed="64"/>
      </bottom>
      <diagonal/>
    </border>
    <border>
      <left style="dotted">
        <color indexed="64"/>
      </left>
      <right style="medium">
        <color indexed="64"/>
      </right>
      <top style="thin">
        <color indexed="64"/>
      </top>
      <bottom style="dashed">
        <color indexed="64"/>
      </bottom>
      <diagonal/>
    </border>
    <border>
      <left style="medium">
        <color indexed="64"/>
      </left>
      <right style="dotted">
        <color indexed="64"/>
      </right>
      <top style="dashed">
        <color indexed="64"/>
      </top>
      <bottom style="medium">
        <color indexed="64"/>
      </bottom>
      <diagonal/>
    </border>
    <border>
      <left style="dotted">
        <color indexed="64"/>
      </left>
      <right style="medium">
        <color indexed="64"/>
      </right>
      <top style="dashed">
        <color indexed="64"/>
      </top>
      <bottom style="medium">
        <color indexed="64"/>
      </bottom>
      <diagonal/>
    </border>
    <border>
      <left style="medium">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medium">
        <color indexed="64"/>
      </right>
      <top style="thin">
        <color indexed="64"/>
      </top>
      <bottom style="double">
        <color indexed="64"/>
      </bottom>
      <diagonal/>
    </border>
    <border>
      <left style="medium">
        <color indexed="64"/>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style="medium">
        <color indexed="64"/>
      </right>
      <top style="double">
        <color indexed="64"/>
      </top>
      <bottom style="medium">
        <color indexed="64"/>
      </bottom>
      <diagonal/>
    </border>
    <border>
      <left style="medium">
        <color indexed="64"/>
      </left>
      <right style="dotted">
        <color indexed="64"/>
      </right>
      <top style="thin">
        <color indexed="64"/>
      </top>
      <bottom/>
      <diagonal/>
    </border>
    <border>
      <left style="dotted">
        <color indexed="64"/>
      </left>
      <right style="medium">
        <color indexed="64"/>
      </right>
      <top style="thin">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style="dashed">
        <color indexed="64"/>
      </top>
      <bottom style="thin">
        <color indexed="64"/>
      </bottom>
      <diagonal/>
    </border>
    <border>
      <left style="dotted">
        <color indexed="64"/>
      </left>
      <right style="medium">
        <color indexed="64"/>
      </right>
      <top style="dashed">
        <color indexed="64"/>
      </top>
      <bottom style="thin">
        <color indexed="64"/>
      </bottom>
      <diagonal/>
    </border>
    <border>
      <left style="medium">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medium">
        <color indexed="64"/>
      </right>
      <top/>
      <bottom style="hair">
        <color indexed="64"/>
      </bottom>
      <diagonal/>
    </border>
    <border>
      <left style="medium">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medium">
        <color indexed="64"/>
      </right>
      <top style="hair">
        <color indexed="64"/>
      </top>
      <bottom/>
      <diagonal/>
    </border>
  </borders>
  <cellStyleXfs count="10">
    <xf numFmtId="0" fontId="0" fillId="0" borderId="0">
      <alignment vertical="center"/>
    </xf>
    <xf numFmtId="0" fontId="3" fillId="0" borderId="0"/>
    <xf numFmtId="38" fontId="3" fillId="0" borderId="0" applyFont="0" applyFill="0" applyBorder="0" applyAlignment="0" applyProtection="0"/>
    <xf numFmtId="0" fontId="3" fillId="0" borderId="0">
      <alignment vertical="center"/>
    </xf>
    <xf numFmtId="0" fontId="12" fillId="0" borderId="0"/>
    <xf numFmtId="38" fontId="12" fillId="0" borderId="0" applyFont="0" applyFill="0" applyBorder="0" applyAlignment="0" applyProtection="0">
      <alignment vertical="center"/>
    </xf>
    <xf numFmtId="0" fontId="15" fillId="0" borderId="0">
      <alignment vertical="center"/>
    </xf>
    <xf numFmtId="38" fontId="2" fillId="0" borderId="0" applyFont="0" applyFill="0" applyBorder="0" applyAlignment="0" applyProtection="0">
      <alignment vertical="center"/>
    </xf>
    <xf numFmtId="0" fontId="3" fillId="0" borderId="0">
      <alignment vertical="center"/>
    </xf>
    <xf numFmtId="0" fontId="50" fillId="0" borderId="0">
      <alignment vertical="center"/>
    </xf>
  </cellStyleXfs>
  <cellXfs count="1129">
    <xf numFmtId="0" fontId="0" fillId="0" borderId="0" xfId="0">
      <alignment vertical="center"/>
    </xf>
    <xf numFmtId="0" fontId="5" fillId="0" borderId="0" xfId="1" applyFont="1"/>
    <xf numFmtId="0" fontId="4" fillId="0" borderId="0" xfId="1" applyFont="1" applyAlignment="1">
      <alignment horizontal="right"/>
    </xf>
    <xf numFmtId="0" fontId="4" fillId="0" borderId="20" xfId="1" applyFont="1" applyBorder="1"/>
    <xf numFmtId="0" fontId="4" fillId="0" borderId="1" xfId="1" applyFont="1" applyBorder="1"/>
    <xf numFmtId="0" fontId="4" fillId="0" borderId="18" xfId="1" applyFont="1" applyBorder="1" applyAlignment="1">
      <alignment horizontal="left"/>
    </xf>
    <xf numFmtId="0" fontId="9" fillId="0" borderId="0" xfId="1" applyFont="1"/>
    <xf numFmtId="0" fontId="4" fillId="4" borderId="0" xfId="1" applyFont="1" applyFill="1" applyAlignment="1">
      <alignment horizontal="left"/>
    </xf>
    <xf numFmtId="0" fontId="5" fillId="4" borderId="0" xfId="1" applyFont="1" applyFill="1"/>
    <xf numFmtId="3" fontId="4" fillId="0" borderId="0" xfId="2" applyNumberFormat="1" applyFont="1" applyFill="1" applyAlignment="1">
      <alignment vertical="center"/>
    </xf>
    <xf numFmtId="3" fontId="4" fillId="0" borderId="0" xfId="2" quotePrefix="1" applyNumberFormat="1" applyFont="1" applyFill="1" applyAlignment="1">
      <alignment horizontal="left" vertical="center"/>
    </xf>
    <xf numFmtId="3" fontId="10" fillId="0" borderId="0" xfId="2" applyNumberFormat="1" applyFont="1" applyFill="1" applyAlignment="1">
      <alignment vertical="center"/>
    </xf>
    <xf numFmtId="3" fontId="8" fillId="0" borderId="0" xfId="2" applyNumberFormat="1" applyFont="1" applyFill="1" applyAlignment="1">
      <alignment vertical="center"/>
    </xf>
    <xf numFmtId="3" fontId="8" fillId="0" borderId="0" xfId="2" applyNumberFormat="1" applyFont="1" applyFill="1" applyAlignment="1">
      <alignment horizontal="center" vertical="center"/>
    </xf>
    <xf numFmtId="3" fontId="10" fillId="0" borderId="0" xfId="2" applyNumberFormat="1" applyFont="1" applyFill="1" applyBorder="1" applyAlignment="1">
      <alignment vertical="center"/>
    </xf>
    <xf numFmtId="3" fontId="10" fillId="0" borderId="0" xfId="2" applyNumberFormat="1" applyFont="1" applyFill="1" applyBorder="1" applyAlignment="1">
      <alignment horizontal="left" vertical="center"/>
    </xf>
    <xf numFmtId="0" fontId="4" fillId="0" borderId="0" xfId="0" applyFont="1">
      <alignment vertical="center"/>
    </xf>
    <xf numFmtId="0" fontId="4" fillId="0" borderId="0" xfId="1" applyFont="1" applyBorder="1"/>
    <xf numFmtId="0" fontId="4" fillId="0" borderId="4" xfId="1" applyFont="1" applyBorder="1"/>
    <xf numFmtId="0" fontId="4" fillId="0" borderId="22" xfId="1" applyFont="1" applyBorder="1"/>
    <xf numFmtId="0" fontId="4" fillId="0" borderId="2" xfId="1" applyFont="1" applyBorder="1"/>
    <xf numFmtId="0" fontId="4" fillId="0" borderId="22" xfId="1" applyFont="1" applyBorder="1" applyAlignment="1">
      <alignment horizontal="left"/>
    </xf>
    <xf numFmtId="0" fontId="4" fillId="0" borderId="2" xfId="1" applyFont="1" applyBorder="1" applyAlignment="1">
      <alignment horizontal="left"/>
    </xf>
    <xf numFmtId="0" fontId="10" fillId="4" borderId="0" xfId="0" applyFont="1" applyFill="1" applyBorder="1" applyAlignment="1"/>
    <xf numFmtId="0" fontId="10" fillId="0" borderId="0" xfId="0" applyFont="1">
      <alignment vertical="center"/>
    </xf>
    <xf numFmtId="0" fontId="16" fillId="0" borderId="0" xfId="1" applyFont="1" applyAlignment="1">
      <alignment horizontal="right"/>
    </xf>
    <xf numFmtId="0" fontId="16" fillId="4" borderId="0" xfId="1" applyFont="1" applyFill="1" applyAlignment="1">
      <alignment horizontal="right"/>
    </xf>
    <xf numFmtId="0" fontId="4" fillId="0" borderId="0" xfId="1" applyFont="1"/>
    <xf numFmtId="0" fontId="4" fillId="4" borderId="0" xfId="1" applyFont="1" applyFill="1"/>
    <xf numFmtId="0" fontId="4" fillId="0" borderId="0" xfId="1" applyFont="1" applyBorder="1" applyAlignment="1">
      <alignment horizontal="center" vertical="center"/>
    </xf>
    <xf numFmtId="0" fontId="4" fillId="0" borderId="0" xfId="1" applyFont="1" applyAlignment="1">
      <alignment vertical="center"/>
    </xf>
    <xf numFmtId="0" fontId="4" fillId="5" borderId="23" xfId="1" applyFont="1" applyFill="1" applyBorder="1"/>
    <xf numFmtId="0" fontId="10" fillId="0" borderId="0" xfId="1" applyFont="1"/>
    <xf numFmtId="0" fontId="10" fillId="4" borderId="0" xfId="1" applyFont="1" applyFill="1"/>
    <xf numFmtId="3" fontId="20" fillId="0" borderId="0" xfId="2" applyNumberFormat="1" applyFont="1" applyFill="1" applyAlignment="1">
      <alignment horizontal="center" vertical="center"/>
    </xf>
    <xf numFmtId="0" fontId="5" fillId="0" borderId="0" xfId="4" applyFont="1"/>
    <xf numFmtId="0" fontId="5" fillId="0" borderId="0" xfId="4" applyFont="1" applyAlignment="1">
      <alignment horizontal="right"/>
    </xf>
    <xf numFmtId="0" fontId="4" fillId="0" borderId="0" xfId="4" applyFont="1" applyFill="1" applyBorder="1" applyAlignment="1">
      <alignment vertical="center" textRotation="255"/>
    </xf>
    <xf numFmtId="0" fontId="5" fillId="0" borderId="0" xfId="4" applyFont="1" applyFill="1" applyBorder="1" applyAlignment="1">
      <alignment vertical="center" textRotation="255"/>
    </xf>
    <xf numFmtId="0" fontId="16" fillId="0" borderId="0" xfId="4" applyFont="1"/>
    <xf numFmtId="0" fontId="4" fillId="0" borderId="0" xfId="4" applyFont="1"/>
    <xf numFmtId="0" fontId="4" fillId="0" borderId="0" xfId="4" applyFont="1" applyFill="1" applyBorder="1"/>
    <xf numFmtId="38" fontId="4" fillId="0" borderId="0" xfId="5" applyFont="1" applyBorder="1" applyAlignment="1">
      <alignment horizontal="right" vertical="center"/>
    </xf>
    <xf numFmtId="0" fontId="20" fillId="0" borderId="0" xfId="4" applyFont="1" applyAlignment="1">
      <alignment horizontal="right"/>
    </xf>
    <xf numFmtId="0" fontId="20" fillId="0" borderId="0" xfId="4" applyFont="1" applyAlignment="1"/>
    <xf numFmtId="0" fontId="5" fillId="0" borderId="0" xfId="0" applyFont="1" applyAlignment="1">
      <alignment vertical="center"/>
    </xf>
    <xf numFmtId="0" fontId="22" fillId="0" borderId="0" xfId="1" applyFont="1" applyAlignment="1">
      <alignment vertical="center"/>
    </xf>
    <xf numFmtId="0" fontId="23" fillId="0" borderId="0" xfId="1" applyFont="1" applyAlignment="1">
      <alignment vertical="center"/>
    </xf>
    <xf numFmtId="0" fontId="4" fillId="0" borderId="0" xfId="1" applyFont="1" applyAlignment="1">
      <alignment horizontal="right" vertical="center"/>
    </xf>
    <xf numFmtId="0" fontId="22" fillId="0" borderId="4" xfId="1" applyFont="1" applyBorder="1" applyAlignment="1">
      <alignment vertical="center"/>
    </xf>
    <xf numFmtId="0" fontId="22" fillId="0" borderId="106" xfId="1" applyFont="1" applyBorder="1" applyAlignment="1">
      <alignment vertical="center"/>
    </xf>
    <xf numFmtId="0" fontId="22" fillId="0" borderId="21" xfId="1" applyFont="1" applyBorder="1" applyAlignment="1">
      <alignment vertical="center"/>
    </xf>
    <xf numFmtId="0" fontId="4" fillId="0" borderId="0" xfId="1" applyFont="1" applyBorder="1" applyAlignment="1">
      <alignment vertical="center"/>
    </xf>
    <xf numFmtId="0" fontId="10" fillId="0" borderId="0" xfId="0" applyFont="1" applyAlignment="1">
      <alignment vertical="center"/>
    </xf>
    <xf numFmtId="0" fontId="10" fillId="0" borderId="0" xfId="4" applyFont="1" applyFill="1" applyBorder="1" applyAlignment="1">
      <alignment vertical="center"/>
    </xf>
    <xf numFmtId="0" fontId="4" fillId="0" borderId="1" xfId="1" applyFont="1" applyBorder="1" applyAlignment="1">
      <alignment horizontal="left"/>
    </xf>
    <xf numFmtId="0" fontId="4" fillId="0" borderId="18" xfId="0" applyFont="1" applyFill="1" applyBorder="1">
      <alignment vertical="center"/>
    </xf>
    <xf numFmtId="0" fontId="4" fillId="0" borderId="2" xfId="0" applyFont="1" applyFill="1" applyBorder="1">
      <alignment vertical="center"/>
    </xf>
    <xf numFmtId="176" fontId="4" fillId="0" borderId="33" xfId="0" applyNumberFormat="1" applyFont="1" applyFill="1" applyBorder="1">
      <alignment vertical="center"/>
    </xf>
    <xf numFmtId="176" fontId="4" fillId="0" borderId="4" xfId="0" applyNumberFormat="1" applyFont="1" applyFill="1" applyBorder="1">
      <alignment vertical="center"/>
    </xf>
    <xf numFmtId="176" fontId="4" fillId="0" borderId="34" xfId="0" applyNumberFormat="1" applyFont="1" applyFill="1" applyBorder="1">
      <alignment vertical="center"/>
    </xf>
    <xf numFmtId="0" fontId="4" fillId="0" borderId="1" xfId="0" applyFont="1" applyFill="1" applyBorder="1">
      <alignment vertical="center"/>
    </xf>
    <xf numFmtId="0" fontId="4" fillId="0" borderId="0" xfId="0" applyFont="1" applyFill="1" applyBorder="1">
      <alignment vertical="center"/>
    </xf>
    <xf numFmtId="176" fontId="4" fillId="0" borderId="0" xfId="0" applyNumberFormat="1" applyFont="1" applyFill="1" applyBorder="1">
      <alignment vertical="center"/>
    </xf>
    <xf numFmtId="0" fontId="5" fillId="0" borderId="0" xfId="0" applyFont="1">
      <alignment vertical="center"/>
    </xf>
    <xf numFmtId="0" fontId="5" fillId="5" borderId="4" xfId="0" applyFont="1" applyFill="1" applyBorder="1" applyAlignment="1">
      <alignment horizontal="center" vertical="center"/>
    </xf>
    <xf numFmtId="0" fontId="5" fillId="5" borderId="4" xfId="0" applyFont="1" applyFill="1" applyBorder="1" applyAlignment="1">
      <alignment horizontal="center" vertical="center" wrapText="1"/>
    </xf>
    <xf numFmtId="0" fontId="5" fillId="0" borderId="4" xfId="0" applyFont="1" applyBorder="1">
      <alignment vertical="center"/>
    </xf>
    <xf numFmtId="0" fontId="5" fillId="0" borderId="0" xfId="0" applyFont="1" applyBorder="1">
      <alignment vertical="center"/>
    </xf>
    <xf numFmtId="0" fontId="5" fillId="0" borderId="38" xfId="0" applyFont="1" applyBorder="1" applyAlignment="1">
      <alignment horizontal="center" vertical="center"/>
    </xf>
    <xf numFmtId="0" fontId="5" fillId="0" borderId="38" xfId="0" applyFont="1" applyBorder="1">
      <alignment vertical="center"/>
    </xf>
    <xf numFmtId="0" fontId="18" fillId="0" borderId="0" xfId="0" applyFont="1">
      <alignment vertical="center"/>
    </xf>
    <xf numFmtId="0" fontId="5" fillId="4" borderId="0" xfId="1" applyFont="1" applyFill="1" applyAlignment="1">
      <alignment horizontal="right"/>
    </xf>
    <xf numFmtId="0" fontId="4" fillId="0" borderId="0" xfId="1" applyFont="1" applyAlignment="1">
      <alignment horizontal="left"/>
    </xf>
    <xf numFmtId="0" fontId="24" fillId="0" borderId="0" xfId="4" applyFont="1"/>
    <xf numFmtId="0" fontId="10" fillId="0" borderId="0" xfId="4" applyFont="1" applyFill="1" applyBorder="1"/>
    <xf numFmtId="0" fontId="25" fillId="4" borderId="0" xfId="1" applyFont="1" applyFill="1"/>
    <xf numFmtId="0" fontId="22" fillId="0" borderId="0" xfId="1" applyFont="1" applyAlignment="1">
      <alignment horizontal="right" vertical="center"/>
    </xf>
    <xf numFmtId="0" fontId="22" fillId="0" borderId="24" xfId="1" applyFont="1" applyFill="1" applyBorder="1" applyAlignment="1">
      <alignment vertical="center"/>
    </xf>
    <xf numFmtId="0" fontId="22" fillId="0" borderId="25" xfId="1" applyFont="1" applyFill="1" applyBorder="1" applyAlignment="1">
      <alignment vertical="center"/>
    </xf>
    <xf numFmtId="0" fontId="22" fillId="0" borderId="27" xfId="1" applyFont="1" applyFill="1" applyBorder="1" applyAlignment="1">
      <alignment vertical="center"/>
    </xf>
    <xf numFmtId="0" fontId="22" fillId="0" borderId="4" xfId="1" applyFont="1" applyFill="1" applyBorder="1" applyAlignment="1">
      <alignment vertical="center"/>
    </xf>
    <xf numFmtId="0" fontId="22" fillId="0" borderId="24" xfId="1" applyFont="1" applyFill="1" applyBorder="1" applyAlignment="1">
      <alignment horizontal="center" vertical="center"/>
    </xf>
    <xf numFmtId="0" fontId="5" fillId="0" borderId="1" xfId="1" applyFont="1" applyBorder="1" applyAlignment="1">
      <alignment vertical="center"/>
    </xf>
    <xf numFmtId="0" fontId="22" fillId="0" borderId="42" xfId="1" applyFont="1" applyBorder="1" applyAlignment="1">
      <alignment vertical="center"/>
    </xf>
    <xf numFmtId="0" fontId="22" fillId="0" borderId="13" xfId="1" applyFont="1" applyBorder="1" applyAlignment="1">
      <alignment vertical="center"/>
    </xf>
    <xf numFmtId="0" fontId="22" fillId="0" borderId="3" xfId="1" applyFont="1" applyFill="1" applyBorder="1" applyAlignment="1">
      <alignment vertical="center"/>
    </xf>
    <xf numFmtId="0" fontId="22" fillId="0" borderId="113" xfId="1" applyFont="1" applyFill="1" applyBorder="1" applyAlignment="1">
      <alignment vertical="center"/>
    </xf>
    <xf numFmtId="0" fontId="22" fillId="0" borderId="33" xfId="1" applyFont="1" applyFill="1" applyBorder="1" applyAlignment="1">
      <alignment vertical="center"/>
    </xf>
    <xf numFmtId="0" fontId="22" fillId="0" borderId="34" xfId="1" applyFont="1" applyFill="1" applyBorder="1" applyAlignment="1">
      <alignment vertical="center"/>
    </xf>
    <xf numFmtId="0" fontId="22" fillId="0" borderId="1" xfId="1" applyFont="1" applyFill="1" applyBorder="1" applyAlignment="1">
      <alignment vertical="center"/>
    </xf>
    <xf numFmtId="0" fontId="22" fillId="0" borderId="26" xfId="1" applyFont="1" applyFill="1" applyBorder="1" applyAlignment="1">
      <alignment vertical="center"/>
    </xf>
    <xf numFmtId="0" fontId="22" fillId="0" borderId="61" xfId="1" applyFont="1" applyBorder="1" applyAlignment="1">
      <alignment vertical="center"/>
    </xf>
    <xf numFmtId="0" fontId="22" fillId="0" borderId="12" xfId="1" applyFont="1" applyBorder="1" applyAlignment="1">
      <alignment vertical="center"/>
    </xf>
    <xf numFmtId="0" fontId="26" fillId="0" borderId="0" xfId="1" applyFont="1"/>
    <xf numFmtId="0" fontId="7" fillId="0" borderId="0" xfId="1" applyFont="1"/>
    <xf numFmtId="0" fontId="7" fillId="0" borderId="0" xfId="1" applyFont="1" applyAlignment="1">
      <alignment horizontal="right"/>
    </xf>
    <xf numFmtId="0" fontId="26" fillId="0" borderId="0" xfId="1" applyFont="1" applyAlignment="1">
      <alignment horizontal="right"/>
    </xf>
    <xf numFmtId="0" fontId="26" fillId="4" borderId="0" xfId="1" applyFont="1" applyFill="1"/>
    <xf numFmtId="0" fontId="5" fillId="4" borderId="0" xfId="1" applyFont="1" applyFill="1" applyBorder="1"/>
    <xf numFmtId="0" fontId="7" fillId="4" borderId="0" xfId="1" applyFont="1" applyFill="1"/>
    <xf numFmtId="0" fontId="7" fillId="4" borderId="0" xfId="1" applyFont="1" applyFill="1" applyAlignment="1">
      <alignment horizontal="right"/>
    </xf>
    <xf numFmtId="0" fontId="7" fillId="4" borderId="0" xfId="1" applyFont="1" applyFill="1" applyBorder="1"/>
    <xf numFmtId="0" fontId="4" fillId="4" borderId="0" xfId="1" applyFont="1" applyFill="1" applyBorder="1"/>
    <xf numFmtId="0" fontId="10" fillId="4" borderId="0" xfId="1" applyFont="1" applyFill="1" applyBorder="1"/>
    <xf numFmtId="0" fontId="25" fillId="4" borderId="0" xfId="1" applyFont="1" applyFill="1" applyBorder="1"/>
    <xf numFmtId="0" fontId="16" fillId="6" borderId="18" xfId="1" applyFont="1" applyFill="1" applyBorder="1" applyAlignment="1">
      <alignment horizontal="left"/>
    </xf>
    <xf numFmtId="0" fontId="16" fillId="6" borderId="11" xfId="1" applyFont="1" applyFill="1" applyBorder="1" applyAlignment="1">
      <alignment horizontal="left"/>
    </xf>
    <xf numFmtId="0" fontId="4" fillId="6" borderId="22" xfId="1" applyFont="1" applyFill="1" applyBorder="1" applyAlignment="1">
      <alignment horizontal="left"/>
    </xf>
    <xf numFmtId="0" fontId="4" fillId="6" borderId="22" xfId="1" applyFont="1" applyFill="1" applyBorder="1"/>
    <xf numFmtId="0" fontId="4" fillId="6" borderId="2" xfId="1" applyFont="1" applyFill="1" applyBorder="1"/>
    <xf numFmtId="0" fontId="16" fillId="6" borderId="9" xfId="1" applyFont="1" applyFill="1" applyBorder="1" applyAlignment="1">
      <alignment horizontal="left"/>
    </xf>
    <xf numFmtId="0" fontId="16" fillId="6" borderId="5" xfId="1" applyFont="1" applyFill="1" applyBorder="1" applyAlignment="1">
      <alignment horizontal="left"/>
    </xf>
    <xf numFmtId="0" fontId="16" fillId="3" borderId="4" xfId="1" applyFont="1" applyFill="1" applyBorder="1" applyAlignment="1">
      <alignment horizontal="center" vertical="center" wrapText="1"/>
    </xf>
    <xf numFmtId="177" fontId="16" fillId="2" borderId="4" xfId="1" applyNumberFormat="1" applyFont="1" applyFill="1" applyBorder="1" applyAlignment="1">
      <alignment horizontal="center" vertical="center"/>
    </xf>
    <xf numFmtId="0" fontId="16" fillId="2" borderId="4" xfId="1" applyFont="1" applyFill="1" applyBorder="1" applyAlignment="1">
      <alignment horizontal="center" vertical="center"/>
    </xf>
    <xf numFmtId="0" fontId="16" fillId="0" borderId="0" xfId="1" applyFont="1" applyAlignment="1">
      <alignment vertical="center"/>
    </xf>
    <xf numFmtId="0" fontId="4" fillId="6" borderId="8" xfId="1" applyFont="1" applyFill="1" applyBorder="1"/>
    <xf numFmtId="0" fontId="18" fillId="4" borderId="0" xfId="1" applyFont="1" applyFill="1" applyAlignment="1">
      <alignment horizontal="center"/>
    </xf>
    <xf numFmtId="0" fontId="26" fillId="0" borderId="0" xfId="0" applyFont="1">
      <alignment vertical="center"/>
    </xf>
    <xf numFmtId="0" fontId="29" fillId="0" borderId="4" xfId="0" applyFont="1" applyBorder="1" applyAlignment="1">
      <alignment horizontal="center" vertical="center" wrapText="1"/>
    </xf>
    <xf numFmtId="0" fontId="29" fillId="0" borderId="4" xfId="0" applyFont="1" applyBorder="1" applyAlignment="1">
      <alignment vertical="center" wrapText="1"/>
    </xf>
    <xf numFmtId="0" fontId="4" fillId="6" borderId="4" xfId="0" applyFont="1" applyFill="1" applyBorder="1">
      <alignment vertical="center"/>
    </xf>
    <xf numFmtId="0" fontId="22" fillId="0" borderId="4" xfId="0" applyFont="1" applyBorder="1">
      <alignment vertical="center"/>
    </xf>
    <xf numFmtId="0" fontId="22" fillId="0" borderId="4" xfId="0" applyFont="1" applyBorder="1" applyAlignment="1">
      <alignment horizontal="center" vertical="center"/>
    </xf>
    <xf numFmtId="0" fontId="29" fillId="0" borderId="1" xfId="0" applyFont="1" applyBorder="1" applyAlignment="1">
      <alignment horizontal="justify" vertical="center" wrapText="1"/>
    </xf>
    <xf numFmtId="0" fontId="29" fillId="0" borderId="18" xfId="0" applyFont="1" applyBorder="1" applyAlignment="1">
      <alignment horizontal="justify" vertical="center" wrapText="1"/>
    </xf>
    <xf numFmtId="0" fontId="29" fillId="0" borderId="11" xfId="0" applyFont="1" applyBorder="1" applyAlignment="1">
      <alignment horizontal="justify" vertical="center" wrapText="1"/>
    </xf>
    <xf numFmtId="0" fontId="29" fillId="0" borderId="8" xfId="0" applyFont="1" applyBorder="1" applyAlignment="1">
      <alignment horizontal="justify" vertical="center" wrapText="1"/>
    </xf>
    <xf numFmtId="0" fontId="29" fillId="0" borderId="9" xfId="0" applyFont="1" applyBorder="1" applyAlignment="1">
      <alignment horizontal="justify" vertical="center" wrapText="1"/>
    </xf>
    <xf numFmtId="0" fontId="4" fillId="0" borderId="8" xfId="1" applyFont="1" applyBorder="1"/>
    <xf numFmtId="0" fontId="4" fillId="6" borderId="25" xfId="1" applyFont="1" applyFill="1" applyBorder="1"/>
    <xf numFmtId="0" fontId="4" fillId="6" borderId="6" xfId="1" applyFont="1" applyFill="1" applyBorder="1"/>
    <xf numFmtId="0" fontId="4" fillId="6" borderId="116" xfId="1" applyFont="1" applyFill="1" applyBorder="1"/>
    <xf numFmtId="0" fontId="4" fillId="6" borderId="117" xfId="1" applyFont="1" applyFill="1" applyBorder="1"/>
    <xf numFmtId="0" fontId="4" fillId="0" borderId="117" xfId="1" applyFont="1" applyBorder="1"/>
    <xf numFmtId="0" fontId="4" fillId="0" borderId="118" xfId="1" applyFont="1" applyBorder="1"/>
    <xf numFmtId="0" fontId="4" fillId="6" borderId="12" xfId="1" applyFont="1" applyFill="1" applyBorder="1" applyAlignment="1">
      <alignment vertical="center"/>
    </xf>
    <xf numFmtId="0" fontId="4" fillId="6" borderId="0" xfId="1" applyFont="1" applyFill="1" applyBorder="1"/>
    <xf numFmtId="0" fontId="26" fillId="0" borderId="0" xfId="1" applyFont="1" applyAlignment="1">
      <alignment horizontal="right" vertical="center"/>
    </xf>
    <xf numFmtId="0" fontId="16" fillId="0" borderId="0" xfId="1" applyFont="1" applyBorder="1" applyAlignment="1">
      <alignment horizontal="center" vertical="center"/>
    </xf>
    <xf numFmtId="0" fontId="5" fillId="0" borderId="0" xfId="1" applyFont="1" applyAlignment="1">
      <alignment horizontal="center"/>
    </xf>
    <xf numFmtId="0" fontId="7" fillId="0" borderId="0" xfId="1" applyFont="1" applyAlignment="1">
      <alignment horizontal="center"/>
    </xf>
    <xf numFmtId="0" fontId="4" fillId="6" borderId="116" xfId="1" applyFont="1" applyFill="1" applyBorder="1" applyAlignment="1">
      <alignment horizontal="center" vertical="center"/>
    </xf>
    <xf numFmtId="0" fontId="4" fillId="6" borderId="117" xfId="1" applyFont="1" applyFill="1" applyBorder="1" applyAlignment="1">
      <alignment horizontal="center"/>
    </xf>
    <xf numFmtId="0" fontId="4" fillId="0" borderId="118" xfId="1" applyFont="1" applyBorder="1" applyAlignment="1">
      <alignment horizontal="center"/>
    </xf>
    <xf numFmtId="0" fontId="4" fillId="6" borderId="12" xfId="1" applyFont="1" applyFill="1" applyBorder="1" applyAlignment="1">
      <alignment horizontal="center" vertical="center"/>
    </xf>
    <xf numFmtId="0" fontId="10" fillId="0" borderId="0" xfId="1" applyFont="1" applyAlignment="1">
      <alignment horizontal="center"/>
    </xf>
    <xf numFmtId="0" fontId="10" fillId="0" borderId="0" xfId="0" applyFont="1" applyAlignment="1">
      <alignment horizontal="center" vertical="center"/>
    </xf>
    <xf numFmtId="0" fontId="4" fillId="0" borderId="18" xfId="1" applyFont="1" applyBorder="1" applyAlignment="1">
      <alignment vertical="center"/>
    </xf>
    <xf numFmtId="3" fontId="16" fillId="2" borderId="121" xfId="2" applyNumberFormat="1" applyFont="1" applyFill="1" applyBorder="1" applyAlignment="1">
      <alignment horizontal="center" vertical="center"/>
    </xf>
    <xf numFmtId="3" fontId="16" fillId="2" borderId="122" xfId="2" applyNumberFormat="1" applyFont="1" applyFill="1" applyBorder="1" applyAlignment="1">
      <alignment horizontal="center" vertical="center"/>
    </xf>
    <xf numFmtId="0" fontId="4" fillId="6" borderId="123" xfId="1" applyFont="1" applyFill="1" applyBorder="1"/>
    <xf numFmtId="0" fontId="4" fillId="6" borderId="126" xfId="1" applyFont="1" applyFill="1" applyBorder="1"/>
    <xf numFmtId="0" fontId="4" fillId="0" borderId="123" xfId="1" applyFont="1" applyBorder="1"/>
    <xf numFmtId="0" fontId="4" fillId="0" borderId="126" xfId="1" applyFont="1" applyBorder="1"/>
    <xf numFmtId="0" fontId="4" fillId="6" borderId="0" xfId="1" applyFont="1" applyFill="1" applyBorder="1" applyAlignment="1">
      <alignment vertical="center"/>
    </xf>
    <xf numFmtId="0" fontId="4" fillId="6" borderId="22" xfId="1" applyFont="1" applyFill="1" applyBorder="1" applyAlignment="1">
      <alignment vertical="center"/>
    </xf>
    <xf numFmtId="0" fontId="4" fillId="6" borderId="22" xfId="1" applyFont="1" applyFill="1" applyBorder="1" applyAlignment="1">
      <alignment horizontal="center"/>
    </xf>
    <xf numFmtId="0" fontId="4" fillId="0" borderId="2" xfId="1" applyFont="1" applyBorder="1" applyAlignment="1">
      <alignment horizontal="center"/>
    </xf>
    <xf numFmtId="0" fontId="4" fillId="0" borderId="22" xfId="1" applyFont="1" applyBorder="1" applyAlignment="1">
      <alignment horizontal="center"/>
    </xf>
    <xf numFmtId="0" fontId="4" fillId="6" borderId="0" xfId="1" applyFont="1" applyFill="1" applyBorder="1" applyAlignment="1">
      <alignment horizontal="center"/>
    </xf>
    <xf numFmtId="0" fontId="4" fillId="6" borderId="15" xfId="1" applyFont="1" applyFill="1" applyBorder="1" applyAlignment="1">
      <alignment horizontal="right"/>
    </xf>
    <xf numFmtId="0" fontId="4" fillId="6" borderId="110" xfId="1" applyFont="1" applyFill="1" applyBorder="1" applyAlignment="1">
      <alignment horizontal="center" vertical="center"/>
    </xf>
    <xf numFmtId="0" fontId="4" fillId="6" borderId="2" xfId="1" applyFont="1" applyFill="1" applyBorder="1" applyAlignment="1">
      <alignment horizontal="center"/>
    </xf>
    <xf numFmtId="0" fontId="4" fillId="0" borderId="130" xfId="1" applyFont="1" applyBorder="1"/>
    <xf numFmtId="0" fontId="4" fillId="0" borderId="133" xfId="1" applyFont="1" applyBorder="1"/>
    <xf numFmtId="0" fontId="4" fillId="0" borderId="0" xfId="1" applyFont="1" applyFill="1" applyAlignment="1">
      <alignment vertical="center"/>
    </xf>
    <xf numFmtId="0" fontId="16" fillId="0" borderId="0" xfId="1" applyFont="1" applyFill="1" applyBorder="1" applyAlignment="1">
      <alignment horizontal="center" vertical="center"/>
    </xf>
    <xf numFmtId="0" fontId="4" fillId="0" borderId="0" xfId="1" applyFont="1" applyFill="1" applyBorder="1" applyAlignment="1">
      <alignment vertical="center"/>
    </xf>
    <xf numFmtId="0" fontId="16" fillId="0" borderId="0" xfId="0" applyFont="1">
      <alignment vertical="center"/>
    </xf>
    <xf numFmtId="176" fontId="4" fillId="0" borderId="3" xfId="0" applyNumberFormat="1" applyFont="1" applyFill="1" applyBorder="1">
      <alignment vertical="center"/>
    </xf>
    <xf numFmtId="0" fontId="4" fillId="0" borderId="22" xfId="0" applyFont="1" applyFill="1" applyBorder="1">
      <alignment vertical="center"/>
    </xf>
    <xf numFmtId="3" fontId="31" fillId="0" borderId="0" xfId="2" applyNumberFormat="1" applyFont="1" applyFill="1" applyAlignment="1">
      <alignment vertical="center"/>
    </xf>
    <xf numFmtId="0" fontId="4" fillId="6" borderId="20" xfId="0" applyFont="1" applyFill="1" applyBorder="1">
      <alignment vertical="center"/>
    </xf>
    <xf numFmtId="0" fontId="4" fillId="6" borderId="22" xfId="0" applyFont="1" applyFill="1" applyBorder="1">
      <alignment vertical="center"/>
    </xf>
    <xf numFmtId="0" fontId="4" fillId="6" borderId="9" xfId="0" applyFont="1" applyFill="1" applyBorder="1">
      <alignment vertical="center"/>
    </xf>
    <xf numFmtId="0" fontId="4" fillId="6" borderId="0" xfId="0" applyFont="1" applyFill="1" applyBorder="1">
      <alignment vertical="center"/>
    </xf>
    <xf numFmtId="0" fontId="4" fillId="6" borderId="5" xfId="0" applyFont="1" applyFill="1" applyBorder="1">
      <alignment vertical="center"/>
    </xf>
    <xf numFmtId="0" fontId="4" fillId="6" borderId="6" xfId="0" applyFont="1" applyFill="1" applyBorder="1">
      <alignment vertical="center"/>
    </xf>
    <xf numFmtId="0" fontId="4" fillId="6" borderId="18" xfId="0" applyFont="1" applyFill="1" applyBorder="1">
      <alignment vertical="center"/>
    </xf>
    <xf numFmtId="0" fontId="4" fillId="6" borderId="2" xfId="0" applyFont="1" applyFill="1" applyBorder="1">
      <alignment vertical="center"/>
    </xf>
    <xf numFmtId="176" fontId="4" fillId="6" borderId="3" xfId="0" applyNumberFormat="1" applyFont="1" applyFill="1" applyBorder="1">
      <alignment vertical="center"/>
    </xf>
    <xf numFmtId="176" fontId="4" fillId="6" borderId="4" xfId="0" applyNumberFormat="1" applyFont="1" applyFill="1" applyBorder="1">
      <alignment vertical="center"/>
    </xf>
    <xf numFmtId="176" fontId="4" fillId="6" borderId="34" xfId="0" applyNumberFormat="1" applyFont="1" applyFill="1" applyBorder="1">
      <alignment vertical="center"/>
    </xf>
    <xf numFmtId="176" fontId="4" fillId="6" borderId="33" xfId="0" applyNumberFormat="1" applyFont="1" applyFill="1" applyBorder="1">
      <alignment vertical="center"/>
    </xf>
    <xf numFmtId="0" fontId="4" fillId="0" borderId="3" xfId="0" applyFont="1" applyFill="1" applyBorder="1">
      <alignment vertical="center"/>
    </xf>
    <xf numFmtId="3" fontId="26" fillId="0" borderId="0" xfId="2" applyNumberFormat="1" applyFont="1" applyFill="1" applyAlignment="1">
      <alignment vertical="center"/>
    </xf>
    <xf numFmtId="3" fontId="26" fillId="0" borderId="0" xfId="2" applyNumberFormat="1" applyFont="1" applyFill="1" applyAlignment="1">
      <alignment horizontal="center" vertical="center"/>
    </xf>
    <xf numFmtId="3" fontId="26" fillId="0" borderId="0" xfId="2" applyNumberFormat="1" applyFont="1" applyFill="1" applyAlignment="1">
      <alignment horizontal="right" vertical="center"/>
    </xf>
    <xf numFmtId="0" fontId="4" fillId="0" borderId="19" xfId="0" applyFont="1" applyFill="1" applyBorder="1">
      <alignment vertical="center"/>
    </xf>
    <xf numFmtId="176" fontId="4" fillId="0" borderId="19" xfId="0" applyNumberFormat="1" applyFont="1" applyFill="1" applyBorder="1">
      <alignment vertical="center"/>
    </xf>
    <xf numFmtId="176" fontId="4" fillId="0" borderId="20" xfId="0" applyNumberFormat="1" applyFont="1" applyFill="1" applyBorder="1">
      <alignment vertical="center"/>
    </xf>
    <xf numFmtId="176" fontId="4" fillId="0" borderId="97" xfId="0" applyNumberFormat="1" applyFont="1" applyFill="1" applyBorder="1">
      <alignment vertical="center"/>
    </xf>
    <xf numFmtId="176" fontId="4" fillId="0" borderId="35" xfId="0" applyNumberFormat="1" applyFont="1" applyFill="1" applyBorder="1">
      <alignment vertical="center"/>
    </xf>
    <xf numFmtId="0" fontId="4" fillId="5" borderId="13" xfId="0" applyFont="1" applyFill="1" applyBorder="1">
      <alignment vertical="center"/>
    </xf>
    <xf numFmtId="0" fontId="4" fillId="5" borderId="14" xfId="0" applyFont="1" applyFill="1" applyBorder="1">
      <alignment vertical="center"/>
    </xf>
    <xf numFmtId="176" fontId="4" fillId="5" borderId="14" xfId="0" applyNumberFormat="1" applyFont="1" applyFill="1" applyBorder="1">
      <alignment vertical="center"/>
    </xf>
    <xf numFmtId="176" fontId="4" fillId="5" borderId="15" xfId="0" applyNumberFormat="1" applyFont="1" applyFill="1" applyBorder="1">
      <alignment vertical="center"/>
    </xf>
    <xf numFmtId="176" fontId="4" fillId="5" borderId="16" xfId="0" applyNumberFormat="1" applyFont="1" applyFill="1" applyBorder="1">
      <alignment vertical="center"/>
    </xf>
    <xf numFmtId="176" fontId="4" fillId="5" borderId="37" xfId="0" applyNumberFormat="1" applyFont="1" applyFill="1" applyBorder="1">
      <alignment vertical="center"/>
    </xf>
    <xf numFmtId="0" fontId="4" fillId="5" borderId="2" xfId="0" applyFont="1" applyFill="1" applyBorder="1">
      <alignment vertical="center"/>
    </xf>
    <xf numFmtId="176" fontId="4" fillId="5" borderId="3" xfId="0" applyNumberFormat="1" applyFont="1" applyFill="1" applyBorder="1">
      <alignment vertical="center"/>
    </xf>
    <xf numFmtId="176" fontId="4" fillId="5" borderId="4" xfId="0" applyNumberFormat="1" applyFont="1" applyFill="1" applyBorder="1">
      <alignment vertical="center"/>
    </xf>
    <xf numFmtId="176" fontId="4" fillId="5" borderId="34" xfId="0" applyNumberFormat="1" applyFont="1" applyFill="1" applyBorder="1">
      <alignment vertical="center"/>
    </xf>
    <xf numFmtId="176" fontId="4" fillId="5" borderId="33" xfId="0" applyNumberFormat="1" applyFont="1" applyFill="1" applyBorder="1">
      <alignment vertical="center"/>
    </xf>
    <xf numFmtId="0" fontId="16" fillId="5" borderId="12" xfId="0" applyFont="1" applyFill="1" applyBorder="1">
      <alignment vertical="center"/>
    </xf>
    <xf numFmtId="0" fontId="16" fillId="2" borderId="128" xfId="1" applyFont="1" applyFill="1" applyBorder="1" applyAlignment="1">
      <alignment horizontal="center" vertical="center"/>
    </xf>
    <xf numFmtId="0" fontId="16" fillId="2" borderId="129" xfId="1" applyFont="1" applyFill="1" applyBorder="1" applyAlignment="1">
      <alignment horizontal="center" vertical="center"/>
    </xf>
    <xf numFmtId="0" fontId="4" fillId="5" borderId="1" xfId="0" applyFont="1" applyFill="1" applyBorder="1">
      <alignment vertical="center"/>
    </xf>
    <xf numFmtId="0" fontId="4" fillId="6" borderId="1" xfId="0" applyFont="1" applyFill="1" applyBorder="1">
      <alignment vertical="center"/>
    </xf>
    <xf numFmtId="0" fontId="4" fillId="5" borderId="17" xfId="0" applyFont="1" applyFill="1" applyBorder="1">
      <alignment vertical="center"/>
    </xf>
    <xf numFmtId="3" fontId="16" fillId="2" borderId="136" xfId="2" applyNumberFormat="1" applyFont="1" applyFill="1" applyBorder="1" applyAlignment="1">
      <alignment horizontal="center" vertical="center"/>
    </xf>
    <xf numFmtId="0" fontId="16" fillId="2" borderId="137" xfId="1" applyFont="1" applyFill="1" applyBorder="1" applyAlignment="1">
      <alignment horizontal="center" vertical="center"/>
    </xf>
    <xf numFmtId="3" fontId="16" fillId="2" borderId="138" xfId="2" applyNumberFormat="1" applyFont="1" applyFill="1" applyBorder="1" applyAlignment="1">
      <alignment horizontal="center" vertical="center"/>
    </xf>
    <xf numFmtId="0" fontId="16" fillId="2" borderId="127" xfId="1" applyFont="1" applyFill="1" applyBorder="1" applyAlignment="1">
      <alignment horizontal="center" vertical="center"/>
    </xf>
    <xf numFmtId="3" fontId="16" fillId="2" borderId="139" xfId="2" applyNumberFormat="1" applyFont="1" applyFill="1" applyBorder="1" applyAlignment="1">
      <alignment horizontal="center" vertical="center"/>
    </xf>
    <xf numFmtId="0" fontId="16" fillId="2" borderId="140" xfId="1" applyFont="1" applyFill="1" applyBorder="1" applyAlignment="1">
      <alignment horizontal="center" vertical="center"/>
    </xf>
    <xf numFmtId="176" fontId="4" fillId="5" borderId="1" xfId="0" applyNumberFormat="1" applyFont="1" applyFill="1" applyBorder="1">
      <alignment vertical="center"/>
    </xf>
    <xf numFmtId="176" fontId="4" fillId="6" borderId="1" xfId="0" applyNumberFormat="1" applyFont="1" applyFill="1" applyBorder="1">
      <alignment vertical="center"/>
    </xf>
    <xf numFmtId="176" fontId="4" fillId="0" borderId="1" xfId="0" applyNumberFormat="1" applyFont="1" applyFill="1" applyBorder="1">
      <alignment vertical="center"/>
    </xf>
    <xf numFmtId="176" fontId="4" fillId="0" borderId="18" xfId="0" applyNumberFormat="1" applyFont="1" applyFill="1" applyBorder="1">
      <alignment vertical="center"/>
    </xf>
    <xf numFmtId="176" fontId="4" fillId="5" borderId="17" xfId="0" applyNumberFormat="1" applyFont="1" applyFill="1" applyBorder="1">
      <alignment vertical="center"/>
    </xf>
    <xf numFmtId="0" fontId="4" fillId="6" borderId="15" xfId="1" applyFont="1" applyFill="1" applyBorder="1" applyAlignment="1">
      <alignment vertical="center"/>
    </xf>
    <xf numFmtId="0" fontId="29" fillId="6" borderId="4" xfId="0" applyFont="1" applyFill="1" applyBorder="1" applyAlignment="1">
      <alignment horizontal="center" vertical="center" wrapText="1"/>
    </xf>
    <xf numFmtId="0" fontId="29" fillId="0" borderId="4" xfId="0" applyFont="1" applyBorder="1" applyAlignment="1">
      <alignment horizontal="center" vertical="center" wrapText="1"/>
    </xf>
    <xf numFmtId="0" fontId="14" fillId="0" borderId="0" xfId="0" applyFont="1">
      <alignment vertical="center"/>
    </xf>
    <xf numFmtId="0" fontId="7" fillId="0" borderId="0" xfId="0" applyFont="1">
      <alignment vertical="center"/>
    </xf>
    <xf numFmtId="0" fontId="5" fillId="0" borderId="0" xfId="1" applyFont="1" applyBorder="1" applyAlignment="1">
      <alignment vertical="center"/>
    </xf>
    <xf numFmtId="38" fontId="5" fillId="0" borderId="0" xfId="7" applyFont="1" applyBorder="1" applyAlignment="1">
      <alignment horizontal="center" vertical="center"/>
    </xf>
    <xf numFmtId="0" fontId="14" fillId="0" borderId="0" xfId="0" applyFont="1" applyAlignment="1">
      <alignment vertical="center"/>
    </xf>
    <xf numFmtId="176" fontId="16" fillId="2" borderId="33" xfId="2" applyNumberFormat="1" applyFont="1" applyFill="1" applyBorder="1" applyAlignment="1">
      <alignment horizontal="center" vertical="center" shrinkToFit="1"/>
    </xf>
    <xf numFmtId="176" fontId="16" fillId="2" borderId="4" xfId="2" applyNumberFormat="1" applyFont="1" applyFill="1" applyBorder="1" applyAlignment="1">
      <alignment horizontal="center" vertical="center" shrinkToFit="1"/>
    </xf>
    <xf numFmtId="176" fontId="16" fillId="2" borderId="34" xfId="2" applyNumberFormat="1" applyFont="1" applyFill="1" applyBorder="1" applyAlignment="1">
      <alignment horizontal="center" vertical="center" shrinkToFit="1"/>
    </xf>
    <xf numFmtId="176" fontId="16" fillId="2" borderId="3" xfId="2" applyNumberFormat="1" applyFont="1" applyFill="1" applyBorder="1" applyAlignment="1">
      <alignment horizontal="center" vertical="center" shrinkToFit="1"/>
    </xf>
    <xf numFmtId="176" fontId="16" fillId="2" borderId="1" xfId="2" applyNumberFormat="1" applyFont="1" applyFill="1" applyBorder="1" applyAlignment="1">
      <alignment horizontal="center" vertical="center" shrinkToFit="1"/>
    </xf>
    <xf numFmtId="0" fontId="5" fillId="0" borderId="0" xfId="0" applyFont="1" applyAlignment="1">
      <alignment horizontal="right" vertical="center"/>
    </xf>
    <xf numFmtId="49" fontId="5" fillId="0" borderId="0" xfId="7" applyNumberFormat="1" applyFont="1" applyBorder="1" applyAlignment="1">
      <alignment horizontal="right" vertical="center"/>
    </xf>
    <xf numFmtId="0" fontId="22" fillId="0" borderId="35" xfId="1" applyFont="1" applyBorder="1" applyAlignment="1">
      <alignment vertical="center"/>
    </xf>
    <xf numFmtId="0" fontId="22" fillId="0" borderId="41" xfId="1" applyFont="1" applyBorder="1" applyAlignment="1">
      <alignment vertical="center"/>
    </xf>
    <xf numFmtId="0" fontId="22" fillId="0" borderId="114" xfId="1" applyFont="1" applyBorder="1" applyAlignment="1">
      <alignment vertical="center"/>
    </xf>
    <xf numFmtId="0" fontId="5" fillId="0" borderId="2" xfId="4" applyFont="1" applyFill="1" applyBorder="1" applyAlignment="1">
      <alignment vertical="center"/>
    </xf>
    <xf numFmtId="0" fontId="5" fillId="0" borderId="3" xfId="4" applyFont="1" applyFill="1" applyBorder="1" applyAlignment="1">
      <alignment vertical="center"/>
    </xf>
    <xf numFmtId="38" fontId="5" fillId="0" borderId="4" xfId="7" applyFont="1" applyBorder="1" applyAlignment="1">
      <alignment horizontal="right" vertical="center"/>
    </xf>
    <xf numFmtId="0" fontId="4" fillId="0" borderId="3" xfId="4" applyFont="1" applyFill="1" applyBorder="1" applyAlignment="1">
      <alignment vertical="center"/>
    </xf>
    <xf numFmtId="38" fontId="4" fillId="0" borderId="4" xfId="7" applyFont="1" applyBorder="1" applyAlignment="1">
      <alignment horizontal="right" vertical="center"/>
    </xf>
    <xf numFmtId="0" fontId="4" fillId="0" borderId="2" xfId="4" applyFont="1" applyFill="1" applyBorder="1" applyAlignment="1">
      <alignment vertical="center"/>
    </xf>
    <xf numFmtId="0" fontId="4" fillId="5" borderId="4" xfId="4" applyFont="1" applyFill="1" applyBorder="1" applyAlignment="1">
      <alignment horizontal="center" vertical="center"/>
    </xf>
    <xf numFmtId="0" fontId="5" fillId="0" borderId="1" xfId="4" applyFont="1" applyFill="1" applyBorder="1" applyAlignment="1">
      <alignment vertical="center"/>
    </xf>
    <xf numFmtId="0" fontId="4" fillId="0" borderId="1" xfId="4" applyFont="1" applyFill="1" applyBorder="1" applyAlignment="1">
      <alignment vertical="center"/>
    </xf>
    <xf numFmtId="0" fontId="0" fillId="4" borderId="0" xfId="0" applyFill="1">
      <alignment vertical="center"/>
    </xf>
    <xf numFmtId="0" fontId="33" fillId="4" borderId="0" xfId="0" applyFont="1" applyFill="1">
      <alignment vertical="center"/>
    </xf>
    <xf numFmtId="0" fontId="5" fillId="4" borderId="0" xfId="4" applyFont="1" applyFill="1"/>
    <xf numFmtId="0" fontId="20" fillId="4" borderId="0" xfId="4" applyFont="1" applyFill="1" applyAlignment="1">
      <alignment horizontal="right"/>
    </xf>
    <xf numFmtId="0" fontId="5" fillId="4" borderId="0" xfId="0" applyFont="1" applyFill="1" applyAlignment="1">
      <alignment vertical="center"/>
    </xf>
    <xf numFmtId="0" fontId="22" fillId="4" borderId="0" xfId="1" applyFont="1" applyFill="1" applyAlignment="1">
      <alignment vertical="center"/>
    </xf>
    <xf numFmtId="0" fontId="23" fillId="4" borderId="0" xfId="1" applyFont="1" applyFill="1" applyAlignment="1">
      <alignment vertical="center"/>
    </xf>
    <xf numFmtId="0" fontId="26" fillId="4" borderId="0" xfId="1" applyFont="1" applyFill="1" applyAlignment="1">
      <alignment horizontal="right" vertical="center"/>
    </xf>
    <xf numFmtId="0" fontId="4" fillId="4" borderId="0" xfId="1" applyFont="1" applyFill="1" applyAlignment="1">
      <alignment vertical="center"/>
    </xf>
    <xf numFmtId="0" fontId="4" fillId="4" borderId="0" xfId="1" applyFont="1" applyFill="1" applyBorder="1" applyAlignment="1">
      <alignment horizontal="center" vertical="center"/>
    </xf>
    <xf numFmtId="0" fontId="4" fillId="4" borderId="0" xfId="1" applyFont="1" applyFill="1" applyAlignment="1">
      <alignment horizontal="right" vertical="center"/>
    </xf>
    <xf numFmtId="0" fontId="35" fillId="4" borderId="0" xfId="0" applyFont="1" applyFill="1">
      <alignment vertical="center"/>
    </xf>
    <xf numFmtId="0" fontId="37" fillId="4" borderId="0" xfId="1" applyFont="1" applyFill="1" applyAlignment="1">
      <alignment vertical="center"/>
    </xf>
    <xf numFmtId="38" fontId="37" fillId="4" borderId="0" xfId="7" applyFont="1" applyFill="1" applyAlignment="1">
      <alignment vertical="center"/>
    </xf>
    <xf numFmtId="0" fontId="38" fillId="4" borderId="0" xfId="1" applyFont="1" applyFill="1" applyAlignment="1">
      <alignment vertical="center"/>
    </xf>
    <xf numFmtId="0" fontId="4" fillId="4" borderId="141" xfId="8" applyFont="1" applyFill="1" applyBorder="1" applyAlignment="1">
      <alignment vertical="center"/>
    </xf>
    <xf numFmtId="0" fontId="4" fillId="4" borderId="142" xfId="8" applyFont="1" applyFill="1" applyBorder="1" applyAlignment="1">
      <alignment vertical="center"/>
    </xf>
    <xf numFmtId="0" fontId="39" fillId="4" borderId="0" xfId="0" applyFont="1" applyFill="1">
      <alignment vertical="center"/>
    </xf>
    <xf numFmtId="38" fontId="37" fillId="4" borderId="0" xfId="7" applyFont="1" applyFill="1" applyAlignment="1">
      <alignment vertical="center" shrinkToFit="1"/>
    </xf>
    <xf numFmtId="0" fontId="5" fillId="4" borderId="0" xfId="4" applyFont="1" applyFill="1" applyAlignment="1"/>
    <xf numFmtId="0" fontId="4" fillId="6" borderId="143" xfId="8" applyFont="1" applyFill="1" applyBorder="1" applyAlignment="1">
      <alignment vertical="center" textRotation="255"/>
    </xf>
    <xf numFmtId="0" fontId="14" fillId="4" borderId="0" xfId="4" applyFont="1" applyFill="1"/>
    <xf numFmtId="0" fontId="31" fillId="4" borderId="0" xfId="4" applyFont="1" applyFill="1"/>
    <xf numFmtId="0" fontId="31" fillId="4" borderId="0" xfId="4" applyFont="1" applyFill="1" applyAlignment="1"/>
    <xf numFmtId="0" fontId="14" fillId="4" borderId="0" xfId="0" applyFont="1" applyFill="1" applyAlignment="1">
      <alignment vertical="center"/>
    </xf>
    <xf numFmtId="0" fontId="31" fillId="4" borderId="0" xfId="0" applyFont="1" applyFill="1" applyAlignment="1">
      <alignment vertical="center"/>
    </xf>
    <xf numFmtId="0" fontId="43" fillId="4" borderId="0" xfId="0" applyFont="1" applyFill="1" applyAlignment="1">
      <alignment vertical="center"/>
    </xf>
    <xf numFmtId="38" fontId="4" fillId="4" borderId="144" xfId="7" applyFont="1" applyFill="1" applyBorder="1" applyAlignment="1">
      <alignment vertical="center" shrinkToFit="1"/>
    </xf>
    <xf numFmtId="38" fontId="4" fillId="4" borderId="146" xfId="7" applyFont="1" applyFill="1" applyBorder="1" applyAlignment="1">
      <alignment vertical="center" shrinkToFit="1"/>
    </xf>
    <xf numFmtId="0" fontId="37" fillId="4" borderId="22" xfId="1" applyFont="1" applyFill="1" applyBorder="1" applyAlignment="1">
      <alignment vertical="center"/>
    </xf>
    <xf numFmtId="0" fontId="37" fillId="4" borderId="2" xfId="1" applyFont="1" applyFill="1" applyBorder="1" applyAlignment="1">
      <alignment vertical="center"/>
    </xf>
    <xf numFmtId="38" fontId="4" fillId="4" borderId="145" xfId="7" applyFont="1" applyFill="1" applyBorder="1" applyAlignment="1">
      <alignment vertical="center" shrinkToFit="1"/>
    </xf>
    <xf numFmtId="0" fontId="37" fillId="5" borderId="22" xfId="1" applyFont="1" applyFill="1" applyBorder="1" applyAlignment="1">
      <alignment vertical="center"/>
    </xf>
    <xf numFmtId="38" fontId="18" fillId="4" borderId="147" xfId="7" applyFont="1" applyFill="1" applyBorder="1" applyAlignment="1">
      <alignment vertical="center" shrinkToFit="1"/>
    </xf>
    <xf numFmtId="0" fontId="37" fillId="4" borderId="22" xfId="0" applyFont="1" applyFill="1" applyBorder="1" applyAlignment="1">
      <alignment vertical="center"/>
    </xf>
    <xf numFmtId="0" fontId="4" fillId="4" borderId="1" xfId="8" applyFont="1" applyFill="1" applyBorder="1" applyAlignment="1">
      <alignment horizontal="left" vertical="center"/>
    </xf>
    <xf numFmtId="177" fontId="41" fillId="6" borderId="149" xfId="7" applyNumberFormat="1" applyFont="1" applyFill="1" applyBorder="1" applyAlignment="1">
      <alignment horizontal="center" vertical="center" shrinkToFit="1"/>
    </xf>
    <xf numFmtId="38" fontId="32" fillId="6" borderId="107" xfId="7" applyFont="1" applyFill="1" applyBorder="1" applyAlignment="1">
      <alignment horizontal="center" vertical="center"/>
    </xf>
    <xf numFmtId="38" fontId="4" fillId="4" borderId="150" xfId="7" applyFont="1" applyFill="1" applyBorder="1" applyAlignment="1">
      <alignment vertical="center" shrinkToFit="1"/>
    </xf>
    <xf numFmtId="0" fontId="37" fillId="4" borderId="102" xfId="1" applyFont="1" applyFill="1" applyBorder="1" applyAlignment="1">
      <alignment vertical="center"/>
    </xf>
    <xf numFmtId="0" fontId="37" fillId="5" borderId="102" xfId="1" applyFont="1" applyFill="1" applyBorder="1" applyAlignment="1">
      <alignment vertical="center"/>
    </xf>
    <xf numFmtId="0" fontId="4" fillId="4" borderId="152" xfId="8" applyFont="1" applyFill="1" applyBorder="1" applyAlignment="1">
      <alignment vertical="center"/>
    </xf>
    <xf numFmtId="0" fontId="37" fillId="4" borderId="153" xfId="1" applyFont="1" applyFill="1" applyBorder="1" applyAlignment="1">
      <alignment vertical="center"/>
    </xf>
    <xf numFmtId="0" fontId="4" fillId="4" borderId="151" xfId="8" applyFont="1" applyFill="1" applyBorder="1" applyAlignment="1">
      <alignment vertical="center"/>
    </xf>
    <xf numFmtId="0" fontId="37" fillId="4" borderId="154" xfId="1" applyFont="1" applyFill="1" applyBorder="1" applyAlignment="1">
      <alignment vertical="center"/>
    </xf>
    <xf numFmtId="0" fontId="37" fillId="4" borderId="102" xfId="0" applyFont="1" applyFill="1" applyBorder="1" applyAlignment="1">
      <alignment vertical="center"/>
    </xf>
    <xf numFmtId="0" fontId="37" fillId="4" borderId="0" xfId="1" applyFont="1" applyFill="1" applyBorder="1" applyAlignment="1">
      <alignment vertical="center"/>
    </xf>
    <xf numFmtId="0" fontId="4" fillId="4" borderId="105" xfId="8" applyFont="1" applyFill="1" applyBorder="1" applyAlignment="1">
      <alignment vertical="center"/>
    </xf>
    <xf numFmtId="0" fontId="37" fillId="4" borderId="36" xfId="1" applyFont="1" applyFill="1" applyBorder="1" applyAlignment="1">
      <alignment vertical="center"/>
    </xf>
    <xf numFmtId="0" fontId="40" fillId="4" borderId="119" xfId="1" applyFont="1" applyFill="1" applyBorder="1" applyAlignment="1">
      <alignment vertical="center"/>
    </xf>
    <xf numFmtId="0" fontId="40" fillId="4" borderId="22" xfId="1" applyFont="1" applyFill="1" applyBorder="1" applyAlignment="1">
      <alignment vertical="center"/>
    </xf>
    <xf numFmtId="0" fontId="40" fillId="4" borderId="94" xfId="1" applyFont="1" applyFill="1" applyBorder="1" applyAlignment="1">
      <alignment vertical="center"/>
    </xf>
    <xf numFmtId="0" fontId="40" fillId="5" borderId="18" xfId="1" applyFont="1" applyFill="1" applyBorder="1" applyAlignment="1">
      <alignment vertical="center"/>
    </xf>
    <xf numFmtId="0" fontId="40" fillId="5" borderId="9" xfId="1" applyFont="1" applyFill="1" applyBorder="1" applyAlignment="1">
      <alignment vertical="center"/>
    </xf>
    <xf numFmtId="0" fontId="40" fillId="4" borderId="94" xfId="0" applyFont="1" applyFill="1" applyBorder="1">
      <alignment vertical="center"/>
    </xf>
    <xf numFmtId="0" fontId="40" fillId="5" borderId="9" xfId="0" applyFont="1" applyFill="1" applyBorder="1">
      <alignment vertical="center"/>
    </xf>
    <xf numFmtId="0" fontId="40" fillId="4" borderId="119" xfId="0" applyFont="1" applyFill="1" applyBorder="1">
      <alignment vertical="center"/>
    </xf>
    <xf numFmtId="0" fontId="40" fillId="4" borderId="22" xfId="0" applyFont="1" applyFill="1" applyBorder="1">
      <alignment vertical="center"/>
    </xf>
    <xf numFmtId="0" fontId="40" fillId="4" borderId="117" xfId="1" applyFont="1" applyFill="1" applyBorder="1" applyAlignment="1">
      <alignment vertical="center"/>
    </xf>
    <xf numFmtId="0" fontId="42" fillId="4" borderId="41" xfId="8" applyFont="1" applyFill="1" applyBorder="1" applyAlignment="1">
      <alignment vertical="center"/>
    </xf>
    <xf numFmtId="0" fontId="40" fillId="4" borderId="0" xfId="1" applyFont="1" applyFill="1" applyBorder="1" applyAlignment="1">
      <alignment vertical="center"/>
    </xf>
    <xf numFmtId="0" fontId="42" fillId="4" borderId="118" xfId="8" applyFont="1" applyFill="1" applyBorder="1" applyAlignment="1">
      <alignment vertical="center"/>
    </xf>
    <xf numFmtId="0" fontId="40" fillId="4" borderId="2" xfId="1" applyFont="1" applyFill="1" applyBorder="1" applyAlignment="1">
      <alignment vertical="center"/>
    </xf>
    <xf numFmtId="0" fontId="42" fillId="4" borderId="28" xfId="8" applyFont="1" applyFill="1" applyBorder="1" applyAlignment="1">
      <alignment vertical="center"/>
    </xf>
    <xf numFmtId="0" fontId="40" fillId="4" borderId="36" xfId="1" applyFont="1" applyFill="1" applyBorder="1" applyAlignment="1">
      <alignment vertical="center"/>
    </xf>
    <xf numFmtId="0" fontId="38" fillId="6" borderId="6" xfId="1" applyFont="1" applyFill="1" applyBorder="1" applyAlignment="1">
      <alignment vertical="center"/>
    </xf>
    <xf numFmtId="0" fontId="26" fillId="4" borderId="0" xfId="0" applyFont="1" applyFill="1" applyAlignment="1">
      <alignment vertical="center"/>
    </xf>
    <xf numFmtId="38" fontId="4" fillId="4" borderId="108" xfId="7" applyFont="1" applyFill="1" applyBorder="1" applyAlignment="1">
      <alignment vertical="center" shrinkToFit="1"/>
    </xf>
    <xf numFmtId="38" fontId="4" fillId="4" borderId="159" xfId="7" applyFont="1" applyFill="1" applyBorder="1" applyAlignment="1">
      <alignment vertical="center" shrinkToFit="1"/>
    </xf>
    <xf numFmtId="38" fontId="4" fillId="4" borderId="160" xfId="7" applyFont="1" applyFill="1" applyBorder="1" applyAlignment="1">
      <alignment vertical="center" shrinkToFit="1"/>
    </xf>
    <xf numFmtId="38" fontId="4" fillId="4" borderId="161" xfId="7" applyFont="1" applyFill="1" applyBorder="1" applyAlignment="1">
      <alignment vertical="center" shrinkToFit="1"/>
    </xf>
    <xf numFmtId="38" fontId="18" fillId="4" borderId="162" xfId="7" applyFont="1" applyFill="1" applyBorder="1" applyAlignment="1">
      <alignment vertical="center" shrinkToFit="1"/>
    </xf>
    <xf numFmtId="38" fontId="18" fillId="4" borderId="163" xfId="7" applyFont="1" applyFill="1" applyBorder="1" applyAlignment="1">
      <alignment vertical="center" shrinkToFit="1"/>
    </xf>
    <xf numFmtId="38" fontId="18" fillId="4" borderId="155" xfId="7" applyFont="1" applyFill="1" applyBorder="1" applyAlignment="1">
      <alignment vertical="center" shrinkToFit="1"/>
    </xf>
    <xf numFmtId="0" fontId="36" fillId="4" borderId="0" xfId="0" applyFont="1" applyFill="1" applyAlignment="1">
      <alignment vertical="center"/>
    </xf>
    <xf numFmtId="0" fontId="44" fillId="4" borderId="94" xfId="0" applyFont="1" applyFill="1" applyBorder="1" applyAlignment="1">
      <alignment vertical="center"/>
    </xf>
    <xf numFmtId="0" fontId="36" fillId="4" borderId="52" xfId="0" applyFont="1" applyFill="1" applyBorder="1" applyAlignment="1">
      <alignment vertical="center"/>
    </xf>
    <xf numFmtId="0" fontId="36" fillId="4" borderId="94" xfId="0" applyFont="1" applyFill="1" applyBorder="1" applyAlignment="1">
      <alignment vertical="center"/>
    </xf>
    <xf numFmtId="0" fontId="36" fillId="4" borderId="65" xfId="0" applyFont="1" applyFill="1" applyBorder="1" applyAlignment="1">
      <alignment vertical="center"/>
    </xf>
    <xf numFmtId="0" fontId="36" fillId="4" borderId="164" xfId="0" applyFont="1" applyFill="1" applyBorder="1" applyAlignment="1">
      <alignment vertical="center"/>
    </xf>
    <xf numFmtId="0" fontId="36" fillId="4" borderId="165" xfId="0" applyFont="1" applyFill="1" applyBorder="1" applyAlignment="1">
      <alignment vertical="center"/>
    </xf>
    <xf numFmtId="0" fontId="36" fillId="4" borderId="84" xfId="0" applyFont="1" applyFill="1" applyBorder="1" applyAlignment="1">
      <alignment vertical="center"/>
    </xf>
    <xf numFmtId="0" fontId="36" fillId="4" borderId="166" xfId="0" applyFont="1" applyFill="1" applyBorder="1" applyAlignment="1">
      <alignment vertical="center"/>
    </xf>
    <xf numFmtId="0" fontId="36" fillId="4" borderId="167" xfId="0" applyFont="1" applyFill="1" applyBorder="1" applyAlignment="1">
      <alignment vertical="center"/>
    </xf>
    <xf numFmtId="0" fontId="36" fillId="4" borderId="0" xfId="0" applyFont="1" applyFill="1" applyBorder="1" applyAlignment="1">
      <alignment vertical="center"/>
    </xf>
    <xf numFmtId="38" fontId="36" fillId="4" borderId="0" xfId="2" applyNumberFormat="1" applyFont="1" applyFill="1" applyBorder="1" applyAlignment="1">
      <alignment vertical="center"/>
    </xf>
    <xf numFmtId="38" fontId="36" fillId="4" borderId="62" xfId="2" applyNumberFormat="1" applyFont="1" applyFill="1" applyBorder="1" applyAlignment="1">
      <alignment vertical="center"/>
    </xf>
    <xf numFmtId="0" fontId="36" fillId="4" borderId="168" xfId="0" applyFont="1" applyFill="1" applyBorder="1" applyAlignment="1">
      <alignment vertical="center"/>
    </xf>
    <xf numFmtId="0" fontId="36" fillId="4" borderId="76" xfId="0" applyFont="1" applyFill="1" applyBorder="1" applyAlignment="1">
      <alignment vertical="center"/>
    </xf>
    <xf numFmtId="0" fontId="36" fillId="4" borderId="169" xfId="0" applyFont="1" applyFill="1" applyBorder="1" applyAlignment="1">
      <alignment vertical="center"/>
    </xf>
    <xf numFmtId="0" fontId="36" fillId="4" borderId="170" xfId="0" applyFont="1" applyFill="1" applyBorder="1" applyAlignment="1">
      <alignment vertical="center"/>
    </xf>
    <xf numFmtId="0" fontId="36" fillId="4" borderId="171" xfId="0" applyFont="1" applyFill="1" applyBorder="1" applyAlignment="1">
      <alignment vertical="center"/>
    </xf>
    <xf numFmtId="0" fontId="36" fillId="4" borderId="47" xfId="0" applyFont="1" applyFill="1" applyBorder="1" applyAlignment="1">
      <alignment vertical="center"/>
    </xf>
    <xf numFmtId="0" fontId="36" fillId="4" borderId="172" xfId="0" applyFont="1" applyFill="1" applyBorder="1" applyAlignment="1">
      <alignment vertical="center"/>
    </xf>
    <xf numFmtId="0" fontId="36" fillId="4" borderId="111" xfId="0" applyFont="1" applyFill="1" applyBorder="1" applyAlignment="1">
      <alignment vertical="center"/>
    </xf>
    <xf numFmtId="0" fontId="36" fillId="4" borderId="39" xfId="0" applyFont="1" applyFill="1" applyBorder="1" applyAlignment="1">
      <alignment vertical="center"/>
    </xf>
    <xf numFmtId="0" fontId="4" fillId="0" borderId="0" xfId="1" applyFont="1" applyFill="1" applyBorder="1"/>
    <xf numFmtId="0" fontId="23" fillId="0" borderId="0" xfId="0" applyFont="1">
      <alignment vertical="center"/>
    </xf>
    <xf numFmtId="0" fontId="27" fillId="0" borderId="0" xfId="0" applyFont="1">
      <alignment vertical="center"/>
    </xf>
    <xf numFmtId="0" fontId="27" fillId="4" borderId="0" xfId="1" applyFont="1" applyFill="1"/>
    <xf numFmtId="0" fontId="23" fillId="0" borderId="0" xfId="0" applyFont="1" applyAlignment="1">
      <alignment horizontal="right" vertical="center"/>
    </xf>
    <xf numFmtId="0" fontId="22" fillId="6" borderId="4" xfId="0" applyFont="1" applyFill="1" applyBorder="1" applyAlignment="1">
      <alignment horizontal="center" vertical="top" wrapText="1"/>
    </xf>
    <xf numFmtId="0" fontId="22" fillId="6" borderId="4" xfId="0" applyFont="1" applyFill="1" applyBorder="1" applyAlignment="1">
      <alignment horizontal="center" vertical="center"/>
    </xf>
    <xf numFmtId="0" fontId="22" fillId="6" borderId="4" xfId="0" applyFont="1" applyFill="1" applyBorder="1">
      <alignment vertical="center"/>
    </xf>
    <xf numFmtId="38" fontId="29" fillId="0" borderId="4" xfId="7" applyFont="1" applyBorder="1" applyAlignment="1">
      <alignment horizontal="center" vertical="center" wrapText="1"/>
    </xf>
    <xf numFmtId="0" fontId="10" fillId="0" borderId="0" xfId="0" applyFont="1" applyAlignment="1">
      <alignment horizontal="right" vertical="center"/>
    </xf>
    <xf numFmtId="0" fontId="18" fillId="0" borderId="0" xfId="0" applyFont="1" applyAlignment="1">
      <alignment horizontal="right" vertical="center"/>
    </xf>
    <xf numFmtId="3" fontId="46" fillId="0" borderId="0" xfId="2" applyNumberFormat="1" applyFont="1" applyFill="1" applyAlignment="1">
      <alignment horizontal="right" vertical="center"/>
    </xf>
    <xf numFmtId="176" fontId="18" fillId="0" borderId="0" xfId="0" applyNumberFormat="1" applyFont="1" applyFill="1" applyBorder="1">
      <alignment vertical="center"/>
    </xf>
    <xf numFmtId="3" fontId="46" fillId="0" borderId="0" xfId="2" applyNumberFormat="1" applyFont="1" applyFill="1" applyAlignment="1">
      <alignment vertical="center"/>
    </xf>
    <xf numFmtId="3" fontId="16" fillId="2" borderId="134" xfId="2" applyNumberFormat="1" applyFont="1" applyFill="1" applyBorder="1" applyAlignment="1">
      <alignment horizontal="center" vertical="center"/>
    </xf>
    <xf numFmtId="0" fontId="16" fillId="2" borderId="173" xfId="1" applyFont="1" applyFill="1" applyBorder="1" applyAlignment="1">
      <alignment horizontal="center" vertical="center"/>
    </xf>
    <xf numFmtId="176" fontId="4" fillId="5" borderId="2" xfId="0" applyNumberFormat="1" applyFont="1" applyFill="1" applyBorder="1">
      <alignment vertical="center"/>
    </xf>
    <xf numFmtId="176" fontId="4" fillId="6" borderId="2" xfId="0" applyNumberFormat="1" applyFont="1" applyFill="1" applyBorder="1">
      <alignment vertical="center"/>
    </xf>
    <xf numFmtId="176" fontId="4" fillId="0" borderId="2" xfId="0" applyNumberFormat="1" applyFont="1" applyFill="1" applyBorder="1">
      <alignment vertical="center"/>
    </xf>
    <xf numFmtId="176" fontId="4" fillId="0" borderId="22" xfId="0" applyNumberFormat="1" applyFont="1" applyFill="1" applyBorder="1">
      <alignment vertical="center"/>
    </xf>
    <xf numFmtId="176" fontId="4" fillId="5" borderId="13" xfId="0" applyNumberFormat="1" applyFont="1" applyFill="1" applyBorder="1">
      <alignment vertical="center"/>
    </xf>
    <xf numFmtId="176" fontId="18" fillId="5" borderId="175" xfId="0" applyNumberFormat="1" applyFont="1" applyFill="1" applyBorder="1">
      <alignment vertical="center"/>
    </xf>
    <xf numFmtId="176" fontId="18" fillId="5" borderId="108" xfId="0" applyNumberFormat="1" applyFont="1" applyFill="1" applyBorder="1">
      <alignment vertical="center"/>
    </xf>
    <xf numFmtId="176" fontId="18" fillId="5" borderId="38" xfId="0" applyNumberFormat="1" applyFont="1" applyFill="1" applyBorder="1">
      <alignment vertical="center"/>
    </xf>
    <xf numFmtId="0" fontId="16" fillId="5" borderId="119" xfId="0" applyFont="1" applyFill="1" applyBorder="1">
      <alignment vertical="center"/>
    </xf>
    <xf numFmtId="0" fontId="16" fillId="5" borderId="94" xfId="0" applyFont="1" applyFill="1" applyBorder="1">
      <alignment vertical="center"/>
    </xf>
    <xf numFmtId="0" fontId="16" fillId="5" borderId="41" xfId="0" applyFont="1" applyFill="1" applyBorder="1">
      <alignment vertical="center"/>
    </xf>
    <xf numFmtId="0" fontId="16" fillId="2" borderId="65" xfId="1" applyFont="1" applyFill="1" applyBorder="1" applyAlignment="1">
      <alignment horizontal="center" vertical="center" wrapText="1"/>
    </xf>
    <xf numFmtId="0" fontId="16" fillId="2" borderId="135" xfId="1" applyFont="1" applyFill="1" applyBorder="1" applyAlignment="1">
      <alignment horizontal="center" vertical="center" wrapText="1"/>
    </xf>
    <xf numFmtId="0" fontId="4" fillId="6" borderId="4" xfId="1" applyFont="1" applyFill="1" applyBorder="1"/>
    <xf numFmtId="0" fontId="4" fillId="5" borderId="15" xfId="1" applyFont="1" applyFill="1" applyBorder="1" applyAlignment="1">
      <alignment horizontal="center"/>
    </xf>
    <xf numFmtId="0" fontId="4" fillId="5" borderId="15" xfId="1" applyFont="1" applyFill="1" applyBorder="1"/>
    <xf numFmtId="0" fontId="4" fillId="0" borderId="3" xfId="4" applyFont="1" applyBorder="1" applyAlignment="1">
      <alignment vertical="center"/>
    </xf>
    <xf numFmtId="0" fontId="4" fillId="0" borderId="2" xfId="4" applyFont="1" applyBorder="1" applyAlignment="1">
      <alignment vertical="center"/>
    </xf>
    <xf numFmtId="0" fontId="16" fillId="6" borderId="119" xfId="1" applyFont="1" applyFill="1" applyBorder="1" applyAlignment="1">
      <alignment vertical="center"/>
    </xf>
    <xf numFmtId="0" fontId="16" fillId="6" borderId="94" xfId="1" applyFont="1" applyFill="1" applyBorder="1" applyAlignment="1">
      <alignment vertical="center"/>
    </xf>
    <xf numFmtId="0" fontId="16" fillId="6" borderId="117" xfId="1" applyFont="1" applyFill="1" applyBorder="1" applyAlignment="1">
      <alignment vertical="center"/>
    </xf>
    <xf numFmtId="0" fontId="4" fillId="6" borderId="94" xfId="1" applyFont="1" applyFill="1" applyBorder="1" applyAlignment="1">
      <alignment vertical="center"/>
    </xf>
    <xf numFmtId="0" fontId="4" fillId="6" borderId="117" xfId="1" applyFont="1" applyFill="1" applyBorder="1" applyAlignment="1">
      <alignment vertical="center"/>
    </xf>
    <xf numFmtId="0" fontId="5" fillId="0" borderId="0" xfId="1" applyFont="1" applyAlignment="1">
      <alignment vertical="top"/>
    </xf>
    <xf numFmtId="0" fontId="16" fillId="0" borderId="0" xfId="1" applyFont="1" applyAlignment="1">
      <alignment horizontal="right" vertical="top"/>
    </xf>
    <xf numFmtId="0" fontId="4" fillId="0" borderId="0" xfId="1" applyFont="1" applyAlignment="1">
      <alignment vertical="top"/>
    </xf>
    <xf numFmtId="0" fontId="4" fillId="0" borderId="0" xfId="1" applyFont="1" applyBorder="1" applyAlignment="1">
      <alignment vertical="top"/>
    </xf>
    <xf numFmtId="0" fontId="7" fillId="0" borderId="0" xfId="1" applyFont="1" applyAlignment="1">
      <alignment vertical="top"/>
    </xf>
    <xf numFmtId="0" fontId="26" fillId="0" borderId="0" xfId="1" applyFont="1" applyAlignment="1">
      <alignment vertical="top"/>
    </xf>
    <xf numFmtId="0" fontId="7" fillId="0" borderId="0" xfId="1" applyFont="1" applyAlignment="1">
      <alignment horizontal="right" vertical="top"/>
    </xf>
    <xf numFmtId="0" fontId="16" fillId="0" borderId="0" xfId="1" applyFont="1" applyAlignment="1">
      <alignment vertical="top"/>
    </xf>
    <xf numFmtId="0" fontId="16" fillId="6" borderId="11" xfId="1" applyFont="1" applyFill="1" applyBorder="1" applyAlignment="1">
      <alignment vertical="top"/>
    </xf>
    <xf numFmtId="0" fontId="16" fillId="6" borderId="1" xfId="1" applyFont="1" applyFill="1" applyBorder="1" applyAlignment="1">
      <alignment vertical="top"/>
    </xf>
    <xf numFmtId="0" fontId="16" fillId="6" borderId="2" xfId="1" applyFont="1" applyFill="1" applyBorder="1" applyAlignment="1">
      <alignment vertical="top"/>
    </xf>
    <xf numFmtId="0" fontId="16" fillId="6" borderId="3" xfId="1" applyFont="1" applyFill="1" applyBorder="1" applyAlignment="1">
      <alignment vertical="top"/>
    </xf>
    <xf numFmtId="0" fontId="5" fillId="4" borderId="0" xfId="1" applyFont="1" applyFill="1" applyAlignment="1">
      <alignment vertical="top"/>
    </xf>
    <xf numFmtId="0" fontId="4" fillId="0" borderId="1" xfId="1" applyFont="1" applyBorder="1" applyAlignment="1">
      <alignment horizontal="left" vertical="top"/>
    </xf>
    <xf numFmtId="0" fontId="4" fillId="0" borderId="2" xfId="1" applyFont="1" applyBorder="1" applyAlignment="1">
      <alignment horizontal="left" vertical="top"/>
    </xf>
    <xf numFmtId="0" fontId="5" fillId="4" borderId="2" xfId="1" applyFont="1" applyFill="1" applyBorder="1" applyAlignment="1">
      <alignment vertical="top"/>
    </xf>
    <xf numFmtId="0" fontId="4" fillId="0" borderId="3" xfId="1" applyFont="1" applyBorder="1" applyAlignment="1">
      <alignment vertical="top"/>
    </xf>
    <xf numFmtId="0" fontId="4" fillId="0" borderId="4" xfId="1" applyFont="1" applyBorder="1" applyAlignment="1">
      <alignment vertical="top"/>
    </xf>
    <xf numFmtId="0" fontId="5" fillId="4" borderId="4" xfId="1" applyFont="1" applyFill="1" applyBorder="1" applyAlignment="1">
      <alignment vertical="top"/>
    </xf>
    <xf numFmtId="0" fontId="4" fillId="6" borderId="15" xfId="1" applyFont="1" applyFill="1" applyBorder="1" applyAlignment="1">
      <alignment vertical="top"/>
    </xf>
    <xf numFmtId="0" fontId="4" fillId="6" borderId="16" xfId="1" applyFont="1" applyFill="1" applyBorder="1" applyAlignment="1">
      <alignment vertical="top"/>
    </xf>
    <xf numFmtId="0" fontId="4" fillId="6" borderId="8" xfId="1" applyFont="1" applyFill="1" applyBorder="1" applyAlignment="1">
      <alignment vertical="top"/>
    </xf>
    <xf numFmtId="0" fontId="4" fillId="0" borderId="18" xfId="1" applyFont="1" applyBorder="1" applyAlignment="1">
      <alignment vertical="top"/>
    </xf>
    <xf numFmtId="0" fontId="4" fillId="0" borderId="22" xfId="1" applyFont="1" applyBorder="1" applyAlignment="1">
      <alignment vertical="top"/>
    </xf>
    <xf numFmtId="0" fontId="4" fillId="0" borderId="19" xfId="1" applyFont="1" applyBorder="1" applyAlignment="1">
      <alignment vertical="top"/>
    </xf>
    <xf numFmtId="0" fontId="4" fillId="0" borderId="20" xfId="1" applyFont="1" applyBorder="1" applyAlignment="1">
      <alignment vertical="top"/>
    </xf>
    <xf numFmtId="0" fontId="4" fillId="6" borderId="11" xfId="1" applyFont="1" applyFill="1" applyBorder="1" applyAlignment="1">
      <alignment vertical="top"/>
    </xf>
    <xf numFmtId="0" fontId="4" fillId="0" borderId="1" xfId="1" applyFont="1" applyBorder="1" applyAlignment="1">
      <alignment vertical="top"/>
    </xf>
    <xf numFmtId="0" fontId="4" fillId="0" borderId="2" xfId="1" applyFont="1" applyBorder="1" applyAlignment="1">
      <alignment vertical="top"/>
    </xf>
    <xf numFmtId="0" fontId="4" fillId="6" borderId="29" xfId="1" applyFont="1" applyFill="1" applyBorder="1" applyAlignment="1">
      <alignment vertical="top"/>
    </xf>
    <xf numFmtId="0" fontId="4" fillId="0" borderId="18" xfId="1" applyFont="1" applyBorder="1" applyAlignment="1">
      <alignment horizontal="left" vertical="top"/>
    </xf>
    <xf numFmtId="0" fontId="4" fillId="0" borderId="22" xfId="1" applyFont="1" applyBorder="1" applyAlignment="1">
      <alignment horizontal="left" vertical="top"/>
    </xf>
    <xf numFmtId="0" fontId="4" fillId="0" borderId="3" xfId="1" applyFont="1" applyBorder="1" applyAlignment="1">
      <alignment horizontal="left" vertical="top"/>
    </xf>
    <xf numFmtId="0" fontId="4" fillId="0" borderId="9" xfId="1" applyFont="1" applyBorder="1" applyAlignment="1">
      <alignment horizontal="left" vertical="top"/>
    </xf>
    <xf numFmtId="0" fontId="4" fillId="0" borderId="11" xfId="1" applyFont="1" applyBorder="1" applyAlignment="1">
      <alignment horizontal="left" vertical="top"/>
    </xf>
    <xf numFmtId="0" fontId="4" fillId="0" borderId="3" xfId="1" applyFont="1" applyBorder="1" applyAlignment="1">
      <alignment horizontal="left" vertical="top" wrapText="1"/>
    </xf>
    <xf numFmtId="0" fontId="4" fillId="0" borderId="8" xfId="1" applyFont="1" applyBorder="1" applyAlignment="1">
      <alignment horizontal="left" vertical="top"/>
    </xf>
    <xf numFmtId="0" fontId="4" fillId="0" borderId="20" xfId="1" applyFont="1" applyBorder="1" applyAlignment="1">
      <alignment horizontal="left" vertical="top"/>
    </xf>
    <xf numFmtId="0" fontId="4" fillId="0" borderId="5" xfId="1" applyFont="1" applyBorder="1" applyAlignment="1">
      <alignment horizontal="left" vertical="top"/>
    </xf>
    <xf numFmtId="0" fontId="16" fillId="0" borderId="2" xfId="1" applyFont="1" applyBorder="1" applyAlignment="1">
      <alignment vertical="top"/>
    </xf>
    <xf numFmtId="0" fontId="16" fillId="0" borderId="4" xfId="1" applyFont="1" applyBorder="1" applyAlignment="1">
      <alignment vertical="top"/>
    </xf>
    <xf numFmtId="0" fontId="4" fillId="0" borderId="11" xfId="1" applyFont="1" applyBorder="1" applyAlignment="1">
      <alignment vertical="top"/>
    </xf>
    <xf numFmtId="0" fontId="4" fillId="6" borderId="1" xfId="1" applyFont="1" applyFill="1" applyBorder="1" applyAlignment="1">
      <alignment vertical="top"/>
    </xf>
    <xf numFmtId="0" fontId="4" fillId="6" borderId="2" xfId="1" applyFont="1" applyFill="1" applyBorder="1" applyAlignment="1">
      <alignment vertical="top"/>
    </xf>
    <xf numFmtId="0" fontId="16" fillId="0" borderId="22" xfId="1" applyFont="1" applyBorder="1" applyAlignment="1">
      <alignment vertical="top"/>
    </xf>
    <xf numFmtId="0" fontId="16" fillId="0" borderId="19" xfId="1" applyFont="1" applyBorder="1" applyAlignment="1">
      <alignment vertical="top"/>
    </xf>
    <xf numFmtId="0" fontId="16" fillId="0" borderId="20" xfId="1" applyFont="1" applyBorder="1" applyAlignment="1">
      <alignment vertical="top"/>
    </xf>
    <xf numFmtId="0" fontId="4" fillId="0" borderId="0" xfId="1" applyFont="1" applyBorder="1" applyAlignment="1">
      <alignment horizontal="left" vertical="top"/>
    </xf>
    <xf numFmtId="0" fontId="10" fillId="0" borderId="0" xfId="1" applyFont="1" applyAlignment="1">
      <alignment vertical="top"/>
    </xf>
    <xf numFmtId="0" fontId="10" fillId="4" borderId="0" xfId="0" applyFont="1" applyFill="1" applyBorder="1" applyAlignment="1">
      <alignment vertical="top"/>
    </xf>
    <xf numFmtId="0" fontId="4" fillId="0" borderId="4" xfId="1" applyFont="1" applyBorder="1" applyAlignment="1">
      <alignment horizontal="left" vertical="top" wrapText="1"/>
    </xf>
    <xf numFmtId="0" fontId="4" fillId="0" borderId="20" xfId="1" applyFont="1" applyBorder="1" applyAlignment="1">
      <alignment horizontal="left" vertical="top" wrapText="1"/>
    </xf>
    <xf numFmtId="0" fontId="16" fillId="0" borderId="2" xfId="1" applyFont="1" applyBorder="1" applyAlignment="1">
      <alignment vertical="top" wrapText="1"/>
    </xf>
    <xf numFmtId="0" fontId="4" fillId="0" borderId="22" xfId="1" applyFont="1" applyBorder="1" applyAlignment="1">
      <alignment horizontal="left" vertical="top" wrapText="1"/>
    </xf>
    <xf numFmtId="0" fontId="16" fillId="6" borderId="2" xfId="1" applyFont="1" applyFill="1" applyBorder="1" applyAlignment="1">
      <alignment vertical="top" wrapText="1"/>
    </xf>
    <xf numFmtId="0" fontId="16" fillId="0" borderId="19" xfId="1" applyFont="1" applyBorder="1" applyAlignment="1">
      <alignment vertical="top" wrapText="1"/>
    </xf>
    <xf numFmtId="0" fontId="4" fillId="0" borderId="19" xfId="1" applyFont="1" applyBorder="1" applyAlignment="1">
      <alignment vertical="top" wrapText="1"/>
    </xf>
    <xf numFmtId="0" fontId="4" fillId="0" borderId="3" xfId="1" applyFont="1" applyBorder="1" applyAlignment="1">
      <alignment vertical="top" wrapText="1"/>
    </xf>
    <xf numFmtId="0" fontId="16" fillId="6" borderId="18" xfId="1" applyFont="1" applyFill="1" applyBorder="1" applyAlignment="1">
      <alignment vertical="top"/>
    </xf>
    <xf numFmtId="0" fontId="4" fillId="6" borderId="22" xfId="1" applyFont="1" applyFill="1" applyBorder="1" applyAlignment="1">
      <alignment vertical="top"/>
    </xf>
    <xf numFmtId="0" fontId="4" fillId="6" borderId="3" xfId="1" applyFont="1" applyFill="1" applyBorder="1" applyAlignment="1">
      <alignment vertical="top"/>
    </xf>
    <xf numFmtId="0" fontId="16" fillId="6" borderId="9" xfId="1" applyFont="1" applyFill="1" applyBorder="1" applyAlignment="1">
      <alignment horizontal="left" vertical="top"/>
    </xf>
    <xf numFmtId="0" fontId="16" fillId="6" borderId="5" xfId="1" applyFont="1" applyFill="1" applyBorder="1" applyAlignment="1">
      <alignment horizontal="left" vertical="top"/>
    </xf>
    <xf numFmtId="0" fontId="5" fillId="0" borderId="0" xfId="1" applyFont="1" applyAlignment="1">
      <alignment shrinkToFit="1"/>
    </xf>
    <xf numFmtId="0" fontId="16" fillId="0" borderId="0" xfId="1" applyFont="1" applyAlignment="1">
      <alignment horizontal="right" shrinkToFit="1"/>
    </xf>
    <xf numFmtId="0" fontId="7" fillId="0" borderId="0" xfId="1" applyFont="1" applyAlignment="1">
      <alignment shrinkToFit="1"/>
    </xf>
    <xf numFmtId="0" fontId="7" fillId="0" borderId="0" xfId="1" applyFont="1" applyAlignment="1">
      <alignment horizontal="right" shrinkToFit="1"/>
    </xf>
    <xf numFmtId="3" fontId="16" fillId="2" borderId="121" xfId="2" applyNumberFormat="1" applyFont="1" applyFill="1" applyBorder="1" applyAlignment="1">
      <alignment horizontal="center" vertical="center" shrinkToFit="1"/>
    </xf>
    <xf numFmtId="3" fontId="16" fillId="2" borderId="122" xfId="2" applyNumberFormat="1" applyFont="1" applyFill="1" applyBorder="1" applyAlignment="1">
      <alignment horizontal="center" vertical="center" shrinkToFit="1"/>
    </xf>
    <xf numFmtId="3" fontId="16" fillId="2" borderId="138" xfId="2" applyNumberFormat="1" applyFont="1" applyFill="1" applyBorder="1" applyAlignment="1">
      <alignment horizontal="center" vertical="center" shrinkToFit="1"/>
    </xf>
    <xf numFmtId="0" fontId="16" fillId="2" borderId="125" xfId="1" applyFont="1" applyFill="1" applyBorder="1" applyAlignment="1">
      <alignment horizontal="center" vertical="center" shrinkToFit="1"/>
    </xf>
    <xf numFmtId="0" fontId="16" fillId="2" borderId="126" xfId="1" applyFont="1" applyFill="1" applyBorder="1" applyAlignment="1">
      <alignment horizontal="center" vertical="center" shrinkToFit="1"/>
    </xf>
    <xf numFmtId="0" fontId="16" fillId="2" borderId="124" xfId="1" applyFont="1" applyFill="1" applyBorder="1" applyAlignment="1">
      <alignment horizontal="center" vertical="center" shrinkToFit="1"/>
    </xf>
    <xf numFmtId="0" fontId="4" fillId="6" borderId="125" xfId="1" applyFont="1" applyFill="1" applyBorder="1" applyAlignment="1">
      <alignment shrinkToFit="1"/>
    </xf>
    <xf numFmtId="0" fontId="4" fillId="6" borderId="126" xfId="1" applyFont="1" applyFill="1" applyBorder="1" applyAlignment="1">
      <alignment shrinkToFit="1"/>
    </xf>
    <xf numFmtId="0" fontId="4" fillId="6" borderId="124" xfId="1" applyFont="1" applyFill="1" applyBorder="1" applyAlignment="1">
      <alignment shrinkToFit="1"/>
    </xf>
    <xf numFmtId="0" fontId="4" fillId="0" borderId="125" xfId="1" applyFont="1" applyBorder="1" applyAlignment="1">
      <alignment shrinkToFit="1"/>
    </xf>
    <xf numFmtId="0" fontId="4" fillId="0" borderId="126" xfId="1" applyFont="1" applyBorder="1" applyAlignment="1">
      <alignment shrinkToFit="1"/>
    </xf>
    <xf numFmtId="0" fontId="4" fillId="0" borderId="124" xfId="1" applyFont="1" applyBorder="1" applyAlignment="1">
      <alignment shrinkToFit="1"/>
    </xf>
    <xf numFmtId="0" fontId="4" fillId="0" borderId="132" xfId="1" applyFont="1" applyBorder="1" applyAlignment="1">
      <alignment shrinkToFit="1"/>
    </xf>
    <xf numFmtId="0" fontId="4" fillId="0" borderId="133" xfId="1" applyFont="1" applyBorder="1" applyAlignment="1">
      <alignment shrinkToFit="1"/>
    </xf>
    <xf numFmtId="0" fontId="4" fillId="0" borderId="131" xfId="1" applyFont="1" applyBorder="1" applyAlignment="1">
      <alignment shrinkToFit="1"/>
    </xf>
    <xf numFmtId="0" fontId="4" fillId="6" borderId="37" xfId="1" applyFont="1" applyFill="1" applyBorder="1" applyAlignment="1">
      <alignment vertical="center" shrinkToFit="1"/>
    </xf>
    <xf numFmtId="0" fontId="4" fillId="6" borderId="15" xfId="1" applyFont="1" applyFill="1" applyBorder="1" applyAlignment="1">
      <alignment vertical="center" shrinkToFit="1"/>
    </xf>
    <xf numFmtId="0" fontId="4" fillId="6" borderId="16" xfId="1" applyFont="1" applyFill="1" applyBorder="1" applyAlignment="1">
      <alignment vertical="center" shrinkToFit="1"/>
    </xf>
    <xf numFmtId="0" fontId="4" fillId="0" borderId="0" xfId="1" applyFont="1" applyFill="1" applyBorder="1" applyAlignment="1">
      <alignment vertical="center" shrinkToFit="1"/>
    </xf>
    <xf numFmtId="3" fontId="16" fillId="2" borderId="24" xfId="2" applyNumberFormat="1" applyFont="1" applyFill="1" applyBorder="1" applyAlignment="1">
      <alignment horizontal="center" vertical="center" shrinkToFit="1"/>
    </xf>
    <xf numFmtId="3" fontId="16" fillId="2" borderId="25" xfId="2" applyNumberFormat="1" applyFont="1" applyFill="1" applyBorder="1" applyAlignment="1">
      <alignment horizontal="center" vertical="center" shrinkToFit="1"/>
    </xf>
    <xf numFmtId="3" fontId="16" fillId="2" borderId="27" xfId="2" applyNumberFormat="1" applyFont="1" applyFill="1" applyBorder="1" applyAlignment="1">
      <alignment horizontal="center" vertical="center" shrinkToFit="1"/>
    </xf>
    <xf numFmtId="0" fontId="16" fillId="2" borderId="28" xfId="1" applyFont="1" applyFill="1" applyBorder="1" applyAlignment="1">
      <alignment horizontal="center" vertical="center" shrinkToFit="1"/>
    </xf>
    <xf numFmtId="0" fontId="16" fillId="2" borderId="30" xfId="1" applyFont="1" applyFill="1" applyBorder="1" applyAlignment="1">
      <alignment horizontal="center" vertical="center" shrinkToFit="1"/>
    </xf>
    <xf numFmtId="0" fontId="16" fillId="2" borderId="32" xfId="1" applyFont="1" applyFill="1" applyBorder="1" applyAlignment="1">
      <alignment horizontal="center" vertical="center" shrinkToFit="1"/>
    </xf>
    <xf numFmtId="0" fontId="4" fillId="6" borderId="114" xfId="1" applyFont="1" applyFill="1" applyBorder="1" applyAlignment="1">
      <alignment shrinkToFit="1"/>
    </xf>
    <xf numFmtId="0" fontId="4" fillId="6" borderId="8" xfId="1" applyFont="1" applyFill="1" applyBorder="1" applyAlignment="1">
      <alignment shrinkToFit="1"/>
    </xf>
    <xf numFmtId="0" fontId="4" fillId="6" borderId="115" xfId="1" applyFont="1" applyFill="1" applyBorder="1" applyAlignment="1">
      <alignment shrinkToFit="1"/>
    </xf>
    <xf numFmtId="0" fontId="4" fillId="0" borderId="114" xfId="1" applyFont="1" applyBorder="1" applyAlignment="1">
      <alignment shrinkToFit="1"/>
    </xf>
    <xf numFmtId="0" fontId="4" fillId="0" borderId="8" xfId="1" applyFont="1" applyBorder="1" applyAlignment="1">
      <alignment shrinkToFit="1"/>
    </xf>
    <xf numFmtId="0" fontId="4" fillId="0" borderId="115" xfId="1" applyFont="1" applyBorder="1" applyAlignment="1">
      <alignment shrinkToFit="1"/>
    </xf>
    <xf numFmtId="0" fontId="4" fillId="0" borderId="33" xfId="1" applyFont="1" applyBorder="1" applyAlignment="1">
      <alignment shrinkToFit="1"/>
    </xf>
    <xf numFmtId="0" fontId="4" fillId="0" borderId="4" xfId="1" applyFont="1" applyBorder="1" applyAlignment="1">
      <alignment shrinkToFit="1"/>
    </xf>
    <xf numFmtId="0" fontId="4" fillId="0" borderId="34" xfId="1" applyFont="1" applyBorder="1" applyAlignment="1">
      <alignment shrinkToFit="1"/>
    </xf>
    <xf numFmtId="0" fontId="4" fillId="0" borderId="0" xfId="1" applyFont="1" applyBorder="1" applyAlignment="1">
      <alignment vertical="center" shrinkToFit="1"/>
    </xf>
    <xf numFmtId="0" fontId="4" fillId="6" borderId="24" xfId="1" applyFont="1" applyFill="1" applyBorder="1" applyAlignment="1">
      <alignment shrinkToFit="1"/>
    </xf>
    <xf numFmtId="0" fontId="4" fillId="6" borderId="25" xfId="1" applyFont="1" applyFill="1" applyBorder="1" applyAlignment="1">
      <alignment shrinkToFit="1"/>
    </xf>
    <xf numFmtId="0" fontId="4" fillId="6" borderId="27" xfId="1" applyFont="1" applyFill="1" applyBorder="1" applyAlignment="1">
      <alignment shrinkToFit="1"/>
    </xf>
    <xf numFmtId="0" fontId="10" fillId="0" borderId="0" xfId="1" applyFont="1" applyAlignment="1">
      <alignment shrinkToFit="1"/>
    </xf>
    <xf numFmtId="0" fontId="10" fillId="0" borderId="0" xfId="0" applyFont="1" applyAlignment="1">
      <alignment vertical="center" shrinkToFit="1"/>
    </xf>
    <xf numFmtId="0" fontId="4" fillId="6" borderId="159" xfId="1" applyFont="1" applyFill="1" applyBorder="1"/>
    <xf numFmtId="0" fontId="4" fillId="0" borderId="159" xfId="1" applyFont="1" applyBorder="1"/>
    <xf numFmtId="0" fontId="4" fillId="0" borderId="161" xfId="1" applyFont="1" applyBorder="1"/>
    <xf numFmtId="0" fontId="4" fillId="6" borderId="38" xfId="1" applyFont="1" applyFill="1" applyBorder="1" applyAlignment="1">
      <alignment vertical="center"/>
    </xf>
    <xf numFmtId="0" fontId="4" fillId="6" borderId="180" xfId="1" applyFont="1" applyFill="1" applyBorder="1"/>
    <xf numFmtId="0" fontId="4" fillId="0" borderId="180" xfId="1" applyFont="1" applyBorder="1"/>
    <xf numFmtId="0" fontId="4" fillId="0" borderId="175" xfId="1" applyFont="1" applyBorder="1"/>
    <xf numFmtId="0" fontId="4" fillId="6" borderId="174" xfId="1" applyFont="1" applyFill="1" applyBorder="1"/>
    <xf numFmtId="0" fontId="4" fillId="6" borderId="162" xfId="1" applyFont="1" applyFill="1" applyBorder="1"/>
    <xf numFmtId="0" fontId="16" fillId="2" borderId="4" xfId="1" applyFont="1" applyFill="1" applyBorder="1" applyAlignment="1">
      <alignment horizontal="center" vertical="center" shrinkToFit="1"/>
    </xf>
    <xf numFmtId="0" fontId="4" fillId="6" borderId="4" xfId="1" applyFont="1" applyFill="1" applyBorder="1" applyAlignment="1">
      <alignment shrinkToFit="1"/>
    </xf>
    <xf numFmtId="0" fontId="4" fillId="5" borderId="17" xfId="1" applyFont="1" applyFill="1" applyBorder="1" applyAlignment="1">
      <alignment shrinkToFit="1"/>
    </xf>
    <xf numFmtId="0" fontId="4" fillId="0" borderId="0" xfId="1" applyFont="1" applyFill="1" applyBorder="1" applyAlignment="1">
      <alignment shrinkToFit="1"/>
    </xf>
    <xf numFmtId="0" fontId="7" fillId="4" borderId="0" xfId="1" applyFont="1" applyFill="1" applyAlignment="1">
      <alignment shrinkToFit="1"/>
    </xf>
    <xf numFmtId="0" fontId="4" fillId="0" borderId="20" xfId="1" applyFont="1" applyBorder="1" applyAlignment="1">
      <alignment shrinkToFit="1"/>
    </xf>
    <xf numFmtId="0" fontId="10" fillId="4" borderId="0" xfId="1" applyFont="1" applyFill="1" applyAlignment="1">
      <alignment shrinkToFit="1"/>
    </xf>
    <xf numFmtId="0" fontId="4" fillId="4" borderId="182" xfId="8" applyFont="1" applyFill="1" applyBorder="1" applyAlignment="1">
      <alignment vertical="center"/>
    </xf>
    <xf numFmtId="0" fontId="4" fillId="4" borderId="183" xfId="8" applyFont="1" applyFill="1" applyBorder="1" applyAlignment="1">
      <alignment vertical="center"/>
    </xf>
    <xf numFmtId="38" fontId="4" fillId="4" borderId="147" xfId="7" applyFont="1" applyFill="1" applyBorder="1" applyAlignment="1">
      <alignment vertical="center" shrinkToFit="1"/>
    </xf>
    <xf numFmtId="0" fontId="44" fillId="4" borderId="0" xfId="0" applyFont="1" applyFill="1" applyBorder="1" applyAlignment="1">
      <alignment vertical="center"/>
    </xf>
    <xf numFmtId="38" fontId="4" fillId="4" borderId="155" xfId="7" applyFont="1" applyFill="1" applyBorder="1" applyAlignment="1">
      <alignment vertical="center" shrinkToFit="1"/>
    </xf>
    <xf numFmtId="38" fontId="4" fillId="4" borderId="163" xfId="7" applyFont="1" applyFill="1" applyBorder="1" applyAlignment="1">
      <alignment vertical="center" shrinkToFit="1"/>
    </xf>
    <xf numFmtId="38" fontId="4" fillId="4" borderId="162" xfId="7" applyFont="1" applyFill="1" applyBorder="1" applyAlignment="1">
      <alignment vertical="center" shrinkToFit="1"/>
    </xf>
    <xf numFmtId="38" fontId="36" fillId="4" borderId="184" xfId="2" applyNumberFormat="1" applyFont="1" applyFill="1" applyBorder="1" applyAlignment="1">
      <alignment vertical="center"/>
    </xf>
    <xf numFmtId="38" fontId="36" fillId="4" borderId="185" xfId="2" applyNumberFormat="1" applyFont="1" applyFill="1" applyBorder="1" applyAlignment="1">
      <alignment vertical="center"/>
    </xf>
    <xf numFmtId="0" fontId="36" fillId="4" borderId="96" xfId="0" applyFont="1" applyFill="1" applyBorder="1" applyAlignment="1">
      <alignment vertical="center"/>
    </xf>
    <xf numFmtId="0" fontId="36" fillId="4" borderId="98" xfId="0" applyFont="1" applyFill="1" applyBorder="1" applyAlignment="1">
      <alignment vertical="center"/>
    </xf>
    <xf numFmtId="0" fontId="36" fillId="4" borderId="186" xfId="0" applyFont="1" applyFill="1" applyBorder="1" applyAlignment="1">
      <alignment vertical="center"/>
    </xf>
    <xf numFmtId="0" fontId="36" fillId="4" borderId="103" xfId="0" applyFont="1" applyFill="1" applyBorder="1" applyAlignment="1">
      <alignment vertical="center"/>
    </xf>
    <xf numFmtId="0" fontId="36" fillId="4" borderId="187" xfId="0" applyFont="1" applyFill="1" applyBorder="1" applyAlignment="1">
      <alignment vertical="center"/>
    </xf>
    <xf numFmtId="0" fontId="36" fillId="4" borderId="99" xfId="0" applyFont="1" applyFill="1" applyBorder="1" applyAlignment="1">
      <alignment vertical="center"/>
    </xf>
    <xf numFmtId="38" fontId="36" fillId="4" borderId="188" xfId="2" applyNumberFormat="1" applyFont="1" applyFill="1" applyBorder="1" applyAlignment="1">
      <alignment vertical="center"/>
    </xf>
    <xf numFmtId="38" fontId="36" fillId="4" borderId="101" xfId="2" applyNumberFormat="1" applyFont="1" applyFill="1" applyBorder="1" applyAlignment="1">
      <alignment vertical="center"/>
    </xf>
    <xf numFmtId="38" fontId="36" fillId="4" borderId="189" xfId="0" applyNumberFormat="1" applyFont="1" applyFill="1" applyBorder="1" applyAlignment="1">
      <alignment vertical="center"/>
    </xf>
    <xf numFmtId="38" fontId="36" fillId="4" borderId="185" xfId="0" applyNumberFormat="1" applyFont="1" applyFill="1" applyBorder="1" applyAlignment="1">
      <alignment vertical="center"/>
    </xf>
    <xf numFmtId="38" fontId="36" fillId="4" borderId="100" xfId="2" applyNumberFormat="1" applyFont="1" applyFill="1" applyBorder="1" applyAlignment="1">
      <alignment vertical="center"/>
    </xf>
    <xf numFmtId="38" fontId="36" fillId="4" borderId="190" xfId="2" applyNumberFormat="1" applyFont="1" applyFill="1" applyBorder="1" applyAlignment="1">
      <alignment vertical="center"/>
    </xf>
    <xf numFmtId="177" fontId="41" fillId="6" borderId="192" xfId="7" applyNumberFormat="1" applyFont="1" applyFill="1" applyBorder="1" applyAlignment="1">
      <alignment horizontal="center" vertical="center" shrinkToFit="1"/>
    </xf>
    <xf numFmtId="38" fontId="32" fillId="6" borderId="174" xfId="7" applyFont="1" applyFill="1" applyBorder="1" applyAlignment="1">
      <alignment horizontal="center" vertical="center"/>
    </xf>
    <xf numFmtId="0" fontId="36" fillId="4" borderId="193" xfId="0" applyFont="1" applyFill="1" applyBorder="1" applyAlignment="1">
      <alignment vertical="center"/>
    </xf>
    <xf numFmtId="0" fontId="36" fillId="4" borderId="194" xfId="0" applyFont="1" applyFill="1" applyBorder="1" applyAlignment="1">
      <alignment vertical="center"/>
    </xf>
    <xf numFmtId="0" fontId="36" fillId="4" borderId="195" xfId="0" applyFont="1" applyFill="1" applyBorder="1" applyAlignment="1">
      <alignment vertical="center"/>
    </xf>
    <xf numFmtId="0" fontId="4" fillId="4" borderId="0" xfId="4" applyFont="1" applyFill="1" applyBorder="1"/>
    <xf numFmtId="0" fontId="10" fillId="4" borderId="0" xfId="4" applyFont="1" applyFill="1" applyBorder="1"/>
    <xf numFmtId="0" fontId="28" fillId="0" borderId="0" xfId="9" applyFont="1" applyFill="1" applyBorder="1" applyAlignment="1">
      <alignment vertical="center"/>
    </xf>
    <xf numFmtId="0" fontId="11" fillId="0" borderId="0" xfId="9" applyFont="1" applyFill="1" applyAlignment="1">
      <alignment horizontal="left" vertical="center" wrapText="1"/>
    </xf>
    <xf numFmtId="0" fontId="47" fillId="0" borderId="0" xfId="9" applyFont="1" applyFill="1" applyBorder="1" applyAlignment="1">
      <alignment vertical="center" wrapText="1"/>
    </xf>
    <xf numFmtId="0" fontId="11" fillId="0" borderId="0" xfId="9" applyFont="1" applyAlignment="1">
      <alignment vertical="center" wrapText="1"/>
    </xf>
    <xf numFmtId="0" fontId="9" fillId="0" borderId="6" xfId="9" applyFont="1" applyFill="1" applyBorder="1" applyAlignment="1">
      <alignment vertical="center"/>
    </xf>
    <xf numFmtId="0" fontId="47" fillId="0" borderId="0" xfId="9" applyFont="1" applyFill="1" applyBorder="1" applyAlignment="1">
      <alignment vertical="center"/>
    </xf>
    <xf numFmtId="0" fontId="11" fillId="0" borderId="0" xfId="9" applyFont="1" applyFill="1" applyBorder="1" applyAlignment="1">
      <alignment vertical="center" wrapText="1"/>
    </xf>
    <xf numFmtId="0" fontId="10" fillId="0" borderId="0" xfId="9" applyFont="1" applyAlignment="1">
      <alignment vertical="center" wrapText="1"/>
    </xf>
    <xf numFmtId="0" fontId="10" fillId="9" borderId="18" xfId="9" applyFont="1" applyFill="1" applyBorder="1" applyAlignment="1">
      <alignment vertical="center"/>
    </xf>
    <xf numFmtId="0" fontId="10" fillId="9" borderId="22" xfId="9" applyFont="1" applyFill="1" applyBorder="1" applyAlignment="1">
      <alignment vertical="center"/>
    </xf>
    <xf numFmtId="0" fontId="10" fillId="9" borderId="22" xfId="9" applyFont="1" applyFill="1" applyBorder="1" applyAlignment="1">
      <alignment vertical="center" wrapText="1"/>
    </xf>
    <xf numFmtId="0" fontId="10" fillId="9" borderId="22" xfId="9" applyFont="1" applyFill="1" applyBorder="1" applyAlignment="1">
      <alignment horizontal="left" vertical="center" wrapText="1"/>
    </xf>
    <xf numFmtId="0" fontId="10" fillId="9" borderId="2" xfId="9" applyFont="1" applyFill="1" applyBorder="1" applyAlignment="1">
      <alignment vertical="center" wrapText="1"/>
    </xf>
    <xf numFmtId="0" fontId="11" fillId="9" borderId="2" xfId="9" applyFont="1" applyFill="1" applyBorder="1" applyAlignment="1">
      <alignment vertical="center" wrapText="1"/>
    </xf>
    <xf numFmtId="0" fontId="11" fillId="9" borderId="3" xfId="9" applyFont="1" applyFill="1" applyBorder="1" applyAlignment="1">
      <alignment vertical="center" wrapText="1"/>
    </xf>
    <xf numFmtId="0" fontId="10" fillId="9" borderId="9" xfId="9" applyFont="1" applyFill="1" applyBorder="1" applyAlignment="1">
      <alignment vertical="center"/>
    </xf>
    <xf numFmtId="0" fontId="10" fillId="5" borderId="18" xfId="9" applyFont="1" applyFill="1" applyBorder="1" applyAlignment="1">
      <alignment vertical="center"/>
    </xf>
    <xf numFmtId="0" fontId="10" fillId="5" borderId="22" xfId="9" applyFont="1" applyFill="1" applyBorder="1" applyAlignment="1">
      <alignment vertical="center" wrapText="1"/>
    </xf>
    <xf numFmtId="0" fontId="10" fillId="5" borderId="22" xfId="9" applyFont="1" applyFill="1" applyBorder="1" applyAlignment="1">
      <alignment vertical="center"/>
    </xf>
    <xf numFmtId="0" fontId="10" fillId="5" borderId="22" xfId="9" applyFont="1" applyFill="1" applyBorder="1" applyAlignment="1">
      <alignment horizontal="left" vertical="center" wrapText="1"/>
    </xf>
    <xf numFmtId="0" fontId="11" fillId="5" borderId="2" xfId="9" applyFont="1" applyFill="1" applyBorder="1" applyAlignment="1">
      <alignment vertical="center" wrapText="1"/>
    </xf>
    <xf numFmtId="0" fontId="11" fillId="5" borderId="3" xfId="9" applyFont="1" applyFill="1" applyBorder="1" applyAlignment="1">
      <alignment vertical="center" wrapText="1"/>
    </xf>
    <xf numFmtId="0" fontId="10" fillId="5" borderId="9" xfId="9" applyFont="1" applyFill="1" applyBorder="1" applyAlignment="1">
      <alignment vertical="center"/>
    </xf>
    <xf numFmtId="0" fontId="11" fillId="0" borderId="48" xfId="9" applyFont="1" applyFill="1" applyBorder="1" applyAlignment="1">
      <alignment horizontal="left" vertical="center" wrapText="1"/>
    </xf>
    <xf numFmtId="0" fontId="11" fillId="0" borderId="43" xfId="9" applyFont="1" applyFill="1" applyBorder="1" applyAlignment="1">
      <alignment horizontal="left" vertical="center" wrapText="1"/>
    </xf>
    <xf numFmtId="0" fontId="10" fillId="0" borderId="9" xfId="9" applyFont="1" applyFill="1" applyBorder="1" applyAlignment="1">
      <alignment horizontal="left" vertical="top" wrapText="1"/>
    </xf>
    <xf numFmtId="0" fontId="10" fillId="0" borderId="68" xfId="9" applyFont="1" applyFill="1" applyBorder="1" applyAlignment="1">
      <alignment horizontal="left" vertical="top" wrapText="1"/>
    </xf>
    <xf numFmtId="0" fontId="10" fillId="0" borderId="9" xfId="9" applyFont="1" applyFill="1" applyBorder="1" applyAlignment="1">
      <alignment vertical="top" wrapText="1"/>
    </xf>
    <xf numFmtId="0" fontId="10" fillId="0" borderId="68" xfId="9" applyFont="1" applyFill="1" applyBorder="1" applyAlignment="1">
      <alignment vertical="top" wrapText="1"/>
    </xf>
    <xf numFmtId="0" fontId="10" fillId="5" borderId="11" xfId="9" applyFont="1" applyFill="1" applyBorder="1" applyAlignment="1">
      <alignment vertical="center"/>
    </xf>
    <xf numFmtId="0" fontId="10" fillId="0" borderId="81" xfId="9" applyFont="1" applyFill="1" applyBorder="1" applyAlignment="1">
      <alignment vertical="top" wrapText="1"/>
    </xf>
    <xf numFmtId="0" fontId="10" fillId="0" borderId="60" xfId="9" applyFont="1" applyFill="1" applyBorder="1" applyAlignment="1">
      <alignment vertical="top" wrapText="1"/>
    </xf>
    <xf numFmtId="0" fontId="10" fillId="0" borderId="46" xfId="9" applyFont="1" applyFill="1" applyBorder="1" applyAlignment="1">
      <alignment vertical="top" wrapText="1"/>
    </xf>
    <xf numFmtId="0" fontId="10" fillId="0" borderId="51" xfId="9" applyFont="1" applyFill="1" applyBorder="1" applyAlignment="1">
      <alignment vertical="top" wrapText="1"/>
    </xf>
    <xf numFmtId="0" fontId="10" fillId="0" borderId="56" xfId="9" applyFont="1" applyFill="1" applyBorder="1" applyAlignment="1">
      <alignment vertical="top" wrapText="1"/>
    </xf>
    <xf numFmtId="0" fontId="10" fillId="0" borderId="177" xfId="9" applyFont="1" applyFill="1" applyBorder="1" applyAlignment="1">
      <alignment vertical="top" wrapText="1"/>
    </xf>
    <xf numFmtId="0" fontId="10" fillId="0" borderId="82" xfId="9" applyFont="1" applyFill="1" applyBorder="1" applyAlignment="1">
      <alignment vertical="top" wrapText="1"/>
    </xf>
    <xf numFmtId="0" fontId="10" fillId="0" borderId="90" xfId="9" applyFont="1" applyFill="1" applyBorder="1" applyAlignment="1">
      <alignment vertical="top" wrapText="1"/>
    </xf>
    <xf numFmtId="0" fontId="10" fillId="0" borderId="75" xfId="9" applyFont="1" applyFill="1" applyBorder="1" applyAlignment="1">
      <alignment vertical="top" wrapText="1"/>
    </xf>
    <xf numFmtId="0" fontId="10" fillId="0" borderId="69" xfId="9" applyFont="1" applyFill="1" applyBorder="1" applyAlignment="1">
      <alignment vertical="top" wrapText="1"/>
    </xf>
    <xf numFmtId="0" fontId="10" fillId="0" borderId="66" xfId="9" applyFont="1" applyFill="1" applyBorder="1" applyAlignment="1">
      <alignment vertical="top" wrapText="1"/>
    </xf>
    <xf numFmtId="0" fontId="10" fillId="0" borderId="0" xfId="9" applyFont="1" applyFill="1" applyBorder="1" applyAlignment="1">
      <alignment vertical="top" wrapText="1"/>
    </xf>
    <xf numFmtId="0" fontId="10" fillId="0" borderId="92" xfId="9" applyFont="1" applyFill="1" applyBorder="1" applyAlignment="1">
      <alignment vertical="top" wrapText="1"/>
    </xf>
    <xf numFmtId="0" fontId="10" fillId="0" borderId="6" xfId="9" applyFont="1" applyFill="1" applyBorder="1" applyAlignment="1">
      <alignment vertical="top" wrapText="1"/>
    </xf>
    <xf numFmtId="0" fontId="10" fillId="0" borderId="87" xfId="9" applyFont="1" applyFill="1" applyBorder="1" applyAlignment="1">
      <alignment vertical="top" wrapText="1"/>
    </xf>
    <xf numFmtId="0" fontId="10" fillId="5" borderId="8" xfId="9" applyFont="1" applyFill="1" applyBorder="1" applyAlignment="1">
      <alignment vertical="center"/>
    </xf>
    <xf numFmtId="0" fontId="10" fillId="0" borderId="86" xfId="9" applyFont="1" applyFill="1" applyBorder="1" applyAlignment="1">
      <alignment vertical="top" wrapText="1"/>
    </xf>
    <xf numFmtId="0" fontId="10" fillId="0" borderId="74" xfId="9" applyFont="1" applyFill="1" applyBorder="1" applyAlignment="1">
      <alignment vertical="top" wrapText="1"/>
    </xf>
    <xf numFmtId="0" fontId="10" fillId="0" borderId="44" xfId="9" applyFont="1" applyFill="1" applyBorder="1" applyAlignment="1">
      <alignment vertical="top" wrapText="1"/>
    </xf>
    <xf numFmtId="0" fontId="10" fillId="0" borderId="45" xfId="9" applyFont="1" applyFill="1" applyBorder="1" applyAlignment="1">
      <alignment vertical="top" wrapText="1"/>
    </xf>
    <xf numFmtId="0" fontId="10" fillId="5" borderId="2" xfId="9" applyFont="1" applyFill="1" applyBorder="1" applyAlignment="1">
      <alignment vertical="center" wrapText="1"/>
    </xf>
    <xf numFmtId="0" fontId="10" fillId="5" borderId="2" xfId="9" applyFont="1" applyFill="1" applyBorder="1" applyAlignment="1">
      <alignment vertical="center"/>
    </xf>
    <xf numFmtId="0" fontId="10" fillId="5" borderId="2" xfId="9" applyFont="1" applyFill="1" applyBorder="1" applyAlignment="1">
      <alignment horizontal="left" vertical="center" wrapText="1"/>
    </xf>
    <xf numFmtId="0" fontId="10" fillId="0" borderId="196" xfId="9" applyFont="1" applyFill="1" applyBorder="1" applyAlignment="1">
      <alignment vertical="top" wrapText="1"/>
    </xf>
    <xf numFmtId="0" fontId="10" fillId="0" borderId="48" xfId="9" applyFont="1" applyFill="1" applyBorder="1" applyAlignment="1">
      <alignment vertical="top" wrapText="1"/>
    </xf>
    <xf numFmtId="0" fontId="10" fillId="0" borderId="50" xfId="9" applyFont="1" applyFill="1" applyBorder="1" applyAlignment="1">
      <alignment vertical="top" wrapText="1"/>
    </xf>
    <xf numFmtId="0" fontId="10" fillId="0" borderId="18" xfId="9" applyFont="1" applyFill="1" applyBorder="1" applyAlignment="1">
      <alignment vertical="top" wrapText="1"/>
    </xf>
    <xf numFmtId="0" fontId="10" fillId="0" borderId="57" xfId="9" applyFont="1" applyFill="1" applyBorder="1" applyAlignment="1">
      <alignment vertical="top" wrapText="1"/>
    </xf>
    <xf numFmtId="0" fontId="10" fillId="9" borderId="5" xfId="9" applyFont="1" applyFill="1" applyBorder="1" applyAlignment="1">
      <alignment vertical="center"/>
    </xf>
    <xf numFmtId="0" fontId="10" fillId="5" borderId="5" xfId="9" applyFont="1" applyFill="1" applyBorder="1" applyAlignment="1">
      <alignment vertical="center"/>
    </xf>
    <xf numFmtId="0" fontId="10" fillId="0" borderId="5" xfId="9" applyFont="1" applyFill="1" applyBorder="1" applyAlignment="1">
      <alignment vertical="top" wrapText="1"/>
    </xf>
    <xf numFmtId="0" fontId="11" fillId="0" borderId="53" xfId="9" applyFont="1" applyFill="1" applyBorder="1" applyAlignment="1">
      <alignment horizontal="left" vertical="center" wrapText="1"/>
    </xf>
    <xf numFmtId="0" fontId="11" fillId="0" borderId="176" xfId="9" applyFont="1" applyFill="1" applyBorder="1" applyAlignment="1">
      <alignment horizontal="left" vertical="center" wrapText="1"/>
    </xf>
    <xf numFmtId="0" fontId="10" fillId="0" borderId="1" xfId="9" applyFont="1" applyFill="1" applyBorder="1" applyAlignment="1">
      <alignment vertical="top" wrapText="1"/>
    </xf>
    <xf numFmtId="0" fontId="10" fillId="0" borderId="2" xfId="9" applyFont="1" applyFill="1" applyBorder="1" applyAlignment="1">
      <alignment vertical="top" wrapText="1"/>
    </xf>
    <xf numFmtId="0" fontId="10" fillId="0" borderId="22" xfId="9" applyFont="1" applyFill="1" applyBorder="1" applyAlignment="1">
      <alignment vertical="top" wrapText="1"/>
    </xf>
    <xf numFmtId="0" fontId="10" fillId="0" borderId="76" xfId="9" applyFont="1" applyFill="1" applyBorder="1" applyAlignment="1">
      <alignment vertical="top" wrapText="1"/>
    </xf>
    <xf numFmtId="0" fontId="10" fillId="0" borderId="52" xfId="9" applyFont="1" applyFill="1" applyBorder="1" applyAlignment="1">
      <alignment vertical="top" wrapText="1"/>
    </xf>
    <xf numFmtId="0" fontId="10" fillId="0" borderId="47" xfId="9" quotePrefix="1" applyFont="1" applyFill="1" applyBorder="1" applyAlignment="1">
      <alignment vertical="top" wrapText="1"/>
    </xf>
    <xf numFmtId="0" fontId="10" fillId="0" borderId="47" xfId="9" applyFont="1" applyFill="1" applyBorder="1" applyAlignment="1">
      <alignment vertical="top" wrapText="1"/>
    </xf>
    <xf numFmtId="0" fontId="10" fillId="0" borderId="73" xfId="9" applyFont="1" applyFill="1" applyBorder="1" applyAlignment="1">
      <alignment vertical="top" wrapText="1"/>
    </xf>
    <xf numFmtId="0" fontId="11" fillId="0" borderId="44" xfId="9" applyFont="1" applyFill="1" applyBorder="1" applyAlignment="1">
      <alignment horizontal="left" vertical="center" wrapText="1"/>
    </xf>
    <xf numFmtId="0" fontId="11" fillId="0" borderId="178" xfId="9" applyFont="1" applyFill="1" applyBorder="1" applyAlignment="1">
      <alignment horizontal="left" vertical="center" wrapText="1"/>
    </xf>
    <xf numFmtId="0" fontId="10" fillId="0" borderId="91" xfId="9" applyFont="1" applyFill="1" applyBorder="1" applyAlignment="1">
      <alignment vertical="top" wrapText="1"/>
    </xf>
    <xf numFmtId="0" fontId="10" fillId="0" borderId="191" xfId="9" applyFont="1" applyFill="1" applyBorder="1" applyAlignment="1">
      <alignment vertical="top" wrapText="1"/>
    </xf>
    <xf numFmtId="0" fontId="10" fillId="0" borderId="67" xfId="9" applyFont="1" applyFill="1" applyBorder="1" applyAlignment="1">
      <alignment vertical="top" wrapText="1"/>
    </xf>
    <xf numFmtId="0" fontId="10" fillId="0" borderId="70" xfId="9" applyFont="1" applyFill="1" applyBorder="1" applyAlignment="1">
      <alignment vertical="top" wrapText="1"/>
    </xf>
    <xf numFmtId="0" fontId="10" fillId="0" borderId="83" xfId="9" applyFont="1" applyFill="1" applyBorder="1" applyAlignment="1">
      <alignment vertical="top" wrapText="1"/>
    </xf>
    <xf numFmtId="0" fontId="10" fillId="0" borderId="88" xfId="9" applyFont="1" applyFill="1" applyBorder="1" applyAlignment="1">
      <alignment vertical="top" wrapText="1"/>
    </xf>
    <xf numFmtId="0" fontId="10" fillId="0" borderId="59" xfId="9" applyFont="1" applyFill="1" applyBorder="1" applyAlignment="1">
      <alignment vertical="top" wrapText="1"/>
    </xf>
    <xf numFmtId="0" fontId="10" fillId="0" borderId="49" xfId="9" applyFont="1" applyFill="1" applyBorder="1" applyAlignment="1">
      <alignment vertical="top" wrapText="1"/>
    </xf>
    <xf numFmtId="0" fontId="10" fillId="0" borderId="53" xfId="9" applyFont="1" applyFill="1" applyBorder="1" applyAlignment="1">
      <alignment vertical="top" wrapText="1"/>
    </xf>
    <xf numFmtId="0" fontId="10" fillId="0" borderId="55" xfId="9" applyFont="1" applyFill="1" applyBorder="1" applyAlignment="1">
      <alignment vertical="top" wrapText="1"/>
    </xf>
    <xf numFmtId="0" fontId="5" fillId="0" borderId="0" xfId="9" applyFont="1" applyFill="1">
      <alignment vertical="center"/>
    </xf>
    <xf numFmtId="0" fontId="10" fillId="0" borderId="0" xfId="1" applyFont="1" applyFill="1" applyAlignment="1">
      <alignment horizontal="right"/>
    </xf>
    <xf numFmtId="0" fontId="5" fillId="0" borderId="0" xfId="9" applyFont="1" applyAlignment="1">
      <alignment vertical="center" wrapText="1"/>
    </xf>
    <xf numFmtId="0" fontId="46" fillId="8" borderId="4" xfId="3" applyFont="1" applyFill="1" applyBorder="1" applyAlignment="1">
      <alignment horizontal="center" vertical="center" wrapText="1"/>
    </xf>
    <xf numFmtId="0" fontId="46" fillId="8" borderId="4" xfId="4" applyFont="1" applyFill="1" applyBorder="1" applyAlignment="1">
      <alignment horizontal="center" vertical="center"/>
    </xf>
    <xf numFmtId="0" fontId="10" fillId="0" borderId="22" xfId="9" applyFont="1" applyBorder="1" applyAlignment="1">
      <alignment vertical="top" wrapText="1"/>
    </xf>
    <xf numFmtId="0" fontId="10" fillId="0" borderId="9" xfId="9" applyFont="1" applyBorder="1" applyAlignment="1">
      <alignment vertical="center" wrapText="1"/>
    </xf>
    <xf numFmtId="0" fontId="5" fillId="0" borderId="0" xfId="9" applyFont="1">
      <alignment vertical="center"/>
    </xf>
    <xf numFmtId="0" fontId="5" fillId="0" borderId="0" xfId="9" applyFont="1" applyBorder="1">
      <alignment vertical="center"/>
    </xf>
    <xf numFmtId="0" fontId="10" fillId="0" borderId="69" xfId="9" applyFont="1" applyBorder="1" applyAlignment="1">
      <alignment vertical="top" wrapText="1"/>
    </xf>
    <xf numFmtId="0" fontId="10" fillId="0" borderId="51" xfId="9" applyFont="1" applyBorder="1" applyAlignment="1">
      <alignment vertical="center" wrapText="1"/>
    </xf>
    <xf numFmtId="0" fontId="10" fillId="0" borderId="0" xfId="9" applyFont="1" applyAlignment="1">
      <alignment vertical="top" wrapText="1"/>
    </xf>
    <xf numFmtId="0" fontId="4" fillId="6" borderId="15" xfId="1" applyFont="1" applyFill="1" applyBorder="1" applyAlignment="1">
      <alignment vertical="center"/>
    </xf>
    <xf numFmtId="0" fontId="22" fillId="6" borderId="8" xfId="0" applyFont="1" applyFill="1" applyBorder="1" applyAlignment="1">
      <alignment horizontal="center" vertical="top" wrapText="1"/>
    </xf>
    <xf numFmtId="0" fontId="29" fillId="0" borderId="1" xfId="0" applyFont="1" applyBorder="1" applyAlignment="1">
      <alignment horizontal="center" vertical="center" wrapText="1"/>
    </xf>
    <xf numFmtId="0" fontId="4" fillId="4" borderId="0" xfId="8" applyFont="1" applyFill="1" applyBorder="1" applyAlignment="1">
      <alignment vertical="center"/>
    </xf>
    <xf numFmtId="0" fontId="4" fillId="4" borderId="156" xfId="8" applyFont="1" applyFill="1" applyBorder="1" applyAlignment="1">
      <alignment vertical="center"/>
    </xf>
    <xf numFmtId="0" fontId="4" fillId="4" borderId="198" xfId="8" applyFont="1" applyFill="1" applyBorder="1" applyAlignment="1">
      <alignment vertical="center"/>
    </xf>
    <xf numFmtId="0" fontId="4" fillId="4" borderId="199" xfId="8" applyFont="1" applyFill="1" applyBorder="1" applyAlignment="1">
      <alignment vertical="center"/>
    </xf>
    <xf numFmtId="38" fontId="4" fillId="5" borderId="150" xfId="7" applyFont="1" applyFill="1" applyBorder="1" applyAlignment="1">
      <alignment vertical="center" shrinkToFit="1"/>
    </xf>
    <xf numFmtId="38" fontId="4" fillId="5" borderId="108" xfId="7" applyFont="1" applyFill="1" applyBorder="1" applyAlignment="1">
      <alignment vertical="center" shrinkToFit="1"/>
    </xf>
    <xf numFmtId="0" fontId="4" fillId="6" borderId="177" xfId="8" applyFont="1" applyFill="1" applyBorder="1" applyAlignment="1">
      <alignment vertical="center"/>
    </xf>
    <xf numFmtId="0" fontId="37" fillId="6" borderId="22" xfId="1" applyFont="1" applyFill="1" applyBorder="1" applyAlignment="1">
      <alignment vertical="center"/>
    </xf>
    <xf numFmtId="0" fontId="18" fillId="6" borderId="200" xfId="8" applyFont="1" applyFill="1" applyBorder="1" applyAlignment="1">
      <alignment vertical="center"/>
    </xf>
    <xf numFmtId="38" fontId="18" fillId="6" borderId="148" xfId="7" applyFont="1" applyFill="1" applyBorder="1" applyAlignment="1">
      <alignment vertical="center" shrinkToFit="1"/>
    </xf>
    <xf numFmtId="0" fontId="4" fillId="6" borderId="201" xfId="8" applyFont="1" applyFill="1" applyBorder="1" applyAlignment="1">
      <alignment vertical="center" textRotation="255"/>
    </xf>
    <xf numFmtId="0" fontId="4" fillId="4" borderId="202" xfId="8" applyFont="1" applyFill="1" applyBorder="1" applyAlignment="1">
      <alignment vertical="center"/>
    </xf>
    <xf numFmtId="0" fontId="4" fillId="4" borderId="157" xfId="8" applyFont="1" applyFill="1" applyBorder="1" applyAlignment="1">
      <alignment vertical="center"/>
    </xf>
    <xf numFmtId="0" fontId="4" fillId="4" borderId="203" xfId="8" applyFont="1" applyFill="1" applyBorder="1" applyAlignment="1">
      <alignment vertical="center"/>
    </xf>
    <xf numFmtId="0" fontId="4" fillId="4" borderId="204" xfId="8" applyFont="1" applyFill="1" applyBorder="1" applyAlignment="1">
      <alignment vertical="center"/>
    </xf>
    <xf numFmtId="0" fontId="4" fillId="4" borderId="173" xfId="8" applyFont="1" applyFill="1" applyBorder="1" applyAlignment="1">
      <alignment vertical="center"/>
    </xf>
    <xf numFmtId="0" fontId="38" fillId="6" borderId="22" xfId="1" applyFont="1" applyFill="1" applyBorder="1" applyAlignment="1">
      <alignment vertical="center"/>
    </xf>
    <xf numFmtId="0" fontId="4" fillId="6" borderId="5" xfId="0" applyFont="1" applyFill="1" applyBorder="1" applyAlignment="1">
      <alignment vertical="center"/>
    </xf>
    <xf numFmtId="0" fontId="40" fillId="4" borderId="6" xfId="1" applyFont="1" applyFill="1" applyBorder="1" applyAlignment="1">
      <alignment vertical="center"/>
    </xf>
    <xf numFmtId="38" fontId="18" fillId="6" borderId="205" xfId="7" applyFont="1" applyFill="1" applyBorder="1" applyAlignment="1">
      <alignment vertical="center" shrinkToFit="1"/>
    </xf>
    <xf numFmtId="0" fontId="38" fillId="6" borderId="2" xfId="1" applyFont="1" applyFill="1" applyBorder="1" applyAlignment="1">
      <alignment vertical="center"/>
    </xf>
    <xf numFmtId="38" fontId="18" fillId="6" borderId="206" xfId="7" applyFont="1" applyFill="1" applyBorder="1" applyAlignment="1">
      <alignment vertical="center" shrinkToFit="1"/>
    </xf>
    <xf numFmtId="0" fontId="4" fillId="6" borderId="1" xfId="8" applyFont="1" applyFill="1" applyBorder="1" applyAlignment="1">
      <alignment vertical="center"/>
    </xf>
    <xf numFmtId="0" fontId="18" fillId="6" borderId="105" xfId="8" applyFont="1" applyFill="1" applyBorder="1" applyAlignment="1">
      <alignment vertical="center"/>
    </xf>
    <xf numFmtId="0" fontId="4" fillId="6" borderId="5" xfId="8" applyFont="1" applyFill="1" applyBorder="1" applyAlignment="1">
      <alignment vertical="center"/>
    </xf>
    <xf numFmtId="0" fontId="18" fillId="6" borderId="207" xfId="8" applyFont="1" applyFill="1" applyBorder="1" applyAlignment="1">
      <alignment vertical="center"/>
    </xf>
    <xf numFmtId="0" fontId="4" fillId="4" borderId="96" xfId="8" applyFont="1" applyFill="1" applyBorder="1" applyAlignment="1">
      <alignment vertical="center"/>
    </xf>
    <xf numFmtId="0" fontId="4" fillId="4" borderId="36" xfId="8" applyFont="1" applyFill="1" applyBorder="1" applyAlignment="1">
      <alignment vertical="center"/>
    </xf>
    <xf numFmtId="0" fontId="4" fillId="4" borderId="104" xfId="8" applyFont="1" applyFill="1" applyBorder="1" applyAlignment="1">
      <alignment vertical="center"/>
    </xf>
    <xf numFmtId="0" fontId="36" fillId="5" borderId="165" xfId="0" applyFont="1" applyFill="1" applyBorder="1" applyAlignment="1">
      <alignment vertical="center"/>
    </xf>
    <xf numFmtId="0" fontId="36" fillId="5" borderId="84" xfId="0" applyFont="1" applyFill="1" applyBorder="1" applyAlignment="1">
      <alignment vertical="center"/>
    </xf>
    <xf numFmtId="0" fontId="36" fillId="5" borderId="103" xfId="0" applyFont="1" applyFill="1" applyBorder="1" applyAlignment="1">
      <alignment vertical="center"/>
    </xf>
    <xf numFmtId="38" fontId="36" fillId="5" borderId="184" xfId="2" applyNumberFormat="1" applyFont="1" applyFill="1" applyBorder="1" applyAlignment="1">
      <alignment vertical="center"/>
    </xf>
    <xf numFmtId="0" fontId="44" fillId="4" borderId="119" xfId="0" applyFont="1" applyFill="1" applyBorder="1" applyAlignment="1">
      <alignment vertical="center"/>
    </xf>
    <xf numFmtId="0" fontId="36" fillId="4" borderId="22" xfId="0" applyFont="1" applyFill="1" applyBorder="1" applyAlignment="1">
      <alignment vertical="center"/>
    </xf>
    <xf numFmtId="0" fontId="36" fillId="4" borderId="102" xfId="0" applyFont="1" applyFill="1" applyBorder="1" applyAlignment="1">
      <alignment vertical="center"/>
    </xf>
    <xf numFmtId="38" fontId="4" fillId="4" borderId="148" xfId="7" applyFont="1" applyFill="1" applyBorder="1" applyAlignment="1">
      <alignment vertical="center" shrinkToFit="1"/>
    </xf>
    <xf numFmtId="38" fontId="4" fillId="4" borderId="158" xfId="7" applyFont="1" applyFill="1" applyBorder="1" applyAlignment="1">
      <alignment vertical="center" shrinkToFit="1"/>
    </xf>
    <xf numFmtId="0" fontId="36" fillId="4" borderId="117" xfId="0" applyFont="1" applyFill="1" applyBorder="1" applyAlignment="1">
      <alignment vertical="center"/>
    </xf>
    <xf numFmtId="0" fontId="22" fillId="5" borderId="33" xfId="1" applyFont="1" applyFill="1" applyBorder="1" applyAlignment="1">
      <alignment vertical="center"/>
    </xf>
    <xf numFmtId="0" fontId="22" fillId="5" borderId="4" xfId="1" applyFont="1" applyFill="1" applyBorder="1" applyAlignment="1">
      <alignment vertical="center"/>
    </xf>
    <xf numFmtId="0" fontId="22" fillId="5" borderId="34" xfId="1" applyFont="1" applyFill="1" applyBorder="1" applyAlignment="1">
      <alignment vertical="center"/>
    </xf>
    <xf numFmtId="0" fontId="22" fillId="5" borderId="3" xfId="1" applyFont="1" applyFill="1" applyBorder="1" applyAlignment="1">
      <alignment vertical="center"/>
    </xf>
    <xf numFmtId="0" fontId="22" fillId="5" borderId="1" xfId="1" applyFont="1" applyFill="1" applyBorder="1" applyAlignment="1">
      <alignment vertical="center"/>
    </xf>
    <xf numFmtId="38" fontId="22" fillId="0" borderId="3" xfId="7" applyFont="1" applyFill="1" applyBorder="1" applyAlignment="1">
      <alignment horizontal="right" vertical="center"/>
    </xf>
    <xf numFmtId="38" fontId="22" fillId="0" borderId="4" xfId="7" applyFont="1" applyFill="1" applyBorder="1" applyAlignment="1">
      <alignment horizontal="right" vertical="center"/>
    </xf>
    <xf numFmtId="38" fontId="22" fillId="5" borderId="1" xfId="7" applyFont="1" applyFill="1" applyBorder="1" applyAlignment="1">
      <alignment horizontal="right" vertical="center"/>
    </xf>
    <xf numFmtId="38" fontId="22" fillId="5" borderId="33" xfId="7" applyFont="1" applyFill="1" applyBorder="1" applyAlignment="1">
      <alignment horizontal="right" vertical="center"/>
    </xf>
    <xf numFmtId="38" fontId="22" fillId="5" borderId="4" xfId="7" applyFont="1" applyFill="1" applyBorder="1" applyAlignment="1">
      <alignment horizontal="right" vertical="center"/>
    </xf>
    <xf numFmtId="38" fontId="22" fillId="5" borderId="34" xfId="7" applyFont="1" applyFill="1" applyBorder="1" applyAlignment="1">
      <alignment horizontal="right" vertical="center"/>
    </xf>
    <xf numFmtId="38" fontId="22" fillId="5" borderId="3" xfId="7" applyFont="1" applyFill="1" applyBorder="1" applyAlignment="1">
      <alignment horizontal="right" vertical="center"/>
    </xf>
    <xf numFmtId="38" fontId="22" fillId="0" borderId="1" xfId="7" applyFont="1" applyFill="1" applyBorder="1" applyAlignment="1">
      <alignment horizontal="right" vertical="center"/>
    </xf>
    <xf numFmtId="38" fontId="22" fillId="0" borderId="33" xfId="7" applyFont="1" applyFill="1" applyBorder="1" applyAlignment="1">
      <alignment horizontal="right" vertical="center"/>
    </xf>
    <xf numFmtId="38" fontId="22" fillId="0" borderId="34" xfId="7" applyFont="1" applyFill="1" applyBorder="1" applyAlignment="1">
      <alignment horizontal="right" vertical="center"/>
    </xf>
    <xf numFmtId="38" fontId="22" fillId="0" borderId="113" xfId="7" applyFont="1" applyFill="1" applyBorder="1" applyAlignment="1">
      <alignment horizontal="right" vertical="center"/>
    </xf>
    <xf numFmtId="38" fontId="22" fillId="0" borderId="25" xfId="7" applyFont="1" applyFill="1" applyBorder="1" applyAlignment="1">
      <alignment horizontal="right" vertical="center"/>
    </xf>
    <xf numFmtId="38" fontId="22" fillId="0" borderId="26" xfId="7" applyFont="1" applyFill="1" applyBorder="1" applyAlignment="1">
      <alignment horizontal="right" vertical="center"/>
    </xf>
    <xf numFmtId="38" fontId="22" fillId="0" borderId="24" xfId="7" applyFont="1" applyFill="1" applyBorder="1" applyAlignment="1">
      <alignment horizontal="right" vertical="center"/>
    </xf>
    <xf numFmtId="38" fontId="22" fillId="0" borderId="27" xfId="7" applyFont="1" applyFill="1" applyBorder="1" applyAlignment="1">
      <alignment horizontal="right" vertical="center"/>
    </xf>
    <xf numFmtId="38" fontId="22" fillId="0" borderId="12" xfId="7" applyFont="1" applyBorder="1" applyAlignment="1">
      <alignment horizontal="right" vertical="center"/>
    </xf>
    <xf numFmtId="38" fontId="22" fillId="0" borderId="13" xfId="7" applyFont="1" applyBorder="1" applyAlignment="1">
      <alignment horizontal="right" vertical="center"/>
    </xf>
    <xf numFmtId="38" fontId="22" fillId="0" borderId="21" xfId="7" applyFont="1" applyBorder="1" applyAlignment="1">
      <alignment horizontal="right" vertical="center"/>
    </xf>
    <xf numFmtId="38" fontId="22" fillId="5" borderId="24" xfId="7" applyFont="1" applyFill="1" applyBorder="1" applyAlignment="1">
      <alignment horizontal="right" vertical="center"/>
    </xf>
    <xf numFmtId="38" fontId="22" fillId="5" borderId="25" xfId="7" applyFont="1" applyFill="1" applyBorder="1" applyAlignment="1">
      <alignment horizontal="right" vertical="center"/>
    </xf>
    <xf numFmtId="38" fontId="22" fillId="5" borderId="27" xfId="7" applyFont="1" applyFill="1" applyBorder="1" applyAlignment="1">
      <alignment horizontal="right" vertical="center"/>
    </xf>
    <xf numFmtId="38" fontId="22" fillId="5" borderId="113" xfId="7" applyFont="1" applyFill="1" applyBorder="1" applyAlignment="1">
      <alignment horizontal="right" vertical="center"/>
    </xf>
    <xf numFmtId="38" fontId="22" fillId="5" borderId="26" xfId="7" applyFont="1" applyFill="1" applyBorder="1" applyAlignment="1">
      <alignment horizontal="right" vertical="center"/>
    </xf>
    <xf numFmtId="0" fontId="22" fillId="5" borderId="24" xfId="1" applyFont="1" applyFill="1" applyBorder="1" applyAlignment="1">
      <alignment vertical="center"/>
    </xf>
    <xf numFmtId="0" fontId="22" fillId="5" borderId="25" xfId="1" applyFont="1" applyFill="1" applyBorder="1" applyAlignment="1">
      <alignment vertical="center"/>
    </xf>
    <xf numFmtId="0" fontId="22" fillId="5" borderId="27" xfId="1" applyFont="1" applyFill="1" applyBorder="1" applyAlignment="1">
      <alignment vertical="center"/>
    </xf>
    <xf numFmtId="0" fontId="22" fillId="5" borderId="113" xfId="1" applyFont="1" applyFill="1" applyBorder="1" applyAlignment="1">
      <alignment vertical="center"/>
    </xf>
    <xf numFmtId="0" fontId="22" fillId="5" borderId="26" xfId="1" applyFont="1" applyFill="1" applyBorder="1" applyAlignment="1">
      <alignment vertical="center"/>
    </xf>
    <xf numFmtId="9" fontId="29" fillId="0" borderId="1" xfId="0" applyNumberFormat="1" applyFont="1" applyBorder="1" applyAlignment="1">
      <alignment horizontal="center" vertical="center" wrapText="1"/>
    </xf>
    <xf numFmtId="9" fontId="29" fillId="0" borderId="1" xfId="0" applyNumberFormat="1" applyFont="1" applyBorder="1" applyAlignment="1">
      <alignment horizontal="center" vertical="center"/>
    </xf>
    <xf numFmtId="0" fontId="22" fillId="6" borderId="7" xfId="0" applyFont="1" applyFill="1" applyBorder="1" applyAlignment="1">
      <alignment horizontal="center" vertical="top" wrapText="1"/>
    </xf>
    <xf numFmtId="0" fontId="4" fillId="0" borderId="3" xfId="0" applyFont="1" applyBorder="1">
      <alignment vertical="center"/>
    </xf>
    <xf numFmtId="0" fontId="22" fillId="6" borderId="174" xfId="0" applyFont="1" applyFill="1" applyBorder="1" applyAlignment="1">
      <alignment horizontal="center" vertical="top" wrapText="1"/>
    </xf>
    <xf numFmtId="0" fontId="22" fillId="0" borderId="3" xfId="0" applyFont="1" applyBorder="1" applyAlignment="1">
      <alignment horizontal="center" vertical="center"/>
    </xf>
    <xf numFmtId="0" fontId="22" fillId="6" borderId="3" xfId="0" applyFont="1" applyFill="1" applyBorder="1" applyAlignment="1">
      <alignment horizontal="center" vertical="top" wrapText="1"/>
    </xf>
    <xf numFmtId="0" fontId="22" fillId="6" borderId="33" xfId="0" applyFont="1" applyFill="1" applyBorder="1" applyAlignment="1">
      <alignment horizontal="center" vertical="center"/>
    </xf>
    <xf numFmtId="0" fontId="29" fillId="6" borderId="34" xfId="0" applyFont="1" applyFill="1" applyBorder="1" applyAlignment="1">
      <alignment horizontal="center" vertical="center" wrapText="1"/>
    </xf>
    <xf numFmtId="0" fontId="22" fillId="10" borderId="33" xfId="0" applyFont="1" applyFill="1" applyBorder="1" applyAlignment="1">
      <alignment horizontal="center" vertical="center"/>
    </xf>
    <xf numFmtId="0" fontId="29" fillId="10" borderId="34" xfId="0" applyFont="1" applyFill="1" applyBorder="1" applyAlignment="1">
      <alignment horizontal="center" vertical="center" wrapText="1"/>
    </xf>
    <xf numFmtId="0" fontId="22" fillId="10" borderId="175" xfId="0" applyFont="1" applyFill="1" applyBorder="1" applyAlignment="1">
      <alignment horizontal="center" vertical="center"/>
    </xf>
    <xf numFmtId="0" fontId="22" fillId="10" borderId="208" xfId="0" applyFont="1" applyFill="1" applyBorder="1" applyAlignment="1">
      <alignment horizontal="center" vertical="center"/>
    </xf>
    <xf numFmtId="0" fontId="52" fillId="0" borderId="0" xfId="0" applyFont="1">
      <alignment vertical="center"/>
    </xf>
    <xf numFmtId="0" fontId="4" fillId="4" borderId="209" xfId="8" applyFont="1" applyFill="1" applyBorder="1" applyAlignment="1">
      <alignment vertical="center"/>
    </xf>
    <xf numFmtId="0" fontId="37" fillId="4" borderId="210" xfId="1" applyFont="1" applyFill="1" applyBorder="1" applyAlignment="1">
      <alignment vertical="center"/>
    </xf>
    <xf numFmtId="0" fontId="4" fillId="4" borderId="210" xfId="8" applyFont="1" applyFill="1" applyBorder="1" applyAlignment="1">
      <alignment vertical="center"/>
    </xf>
    <xf numFmtId="0" fontId="37" fillId="4" borderId="152" xfId="1" applyFont="1" applyFill="1" applyBorder="1" applyAlignment="1">
      <alignment vertical="center"/>
    </xf>
    <xf numFmtId="0" fontId="4" fillId="4" borderId="152" xfId="8" applyFont="1" applyFill="1" applyBorder="1" applyAlignment="1">
      <alignment horizontal="left" vertical="center"/>
    </xf>
    <xf numFmtId="0" fontId="4" fillId="4" borderId="152" xfId="8" applyFont="1" applyFill="1" applyBorder="1" applyAlignment="1">
      <alignment vertical="center" shrinkToFit="1"/>
    </xf>
    <xf numFmtId="0" fontId="4" fillId="4" borderId="211" xfId="8" applyFont="1" applyFill="1" applyBorder="1" applyAlignment="1">
      <alignment vertical="center"/>
    </xf>
    <xf numFmtId="0" fontId="37" fillId="4" borderId="183" xfId="1" applyFont="1" applyFill="1" applyBorder="1" applyAlignment="1">
      <alignment vertical="center"/>
    </xf>
    <xf numFmtId="0" fontId="4" fillId="4" borderId="197" xfId="8" applyFont="1" applyFill="1" applyBorder="1" applyAlignment="1">
      <alignment vertical="center"/>
    </xf>
    <xf numFmtId="0" fontId="37" fillId="4" borderId="152" xfId="1" applyFont="1" applyFill="1" applyBorder="1" applyAlignment="1">
      <alignment vertical="center" shrinkToFit="1"/>
    </xf>
    <xf numFmtId="0" fontId="37" fillId="4" borderId="203" xfId="1" applyFont="1" applyFill="1" applyBorder="1" applyAlignment="1">
      <alignment vertical="center"/>
    </xf>
    <xf numFmtId="0" fontId="37" fillId="4" borderId="211" xfId="1" applyFont="1" applyFill="1" applyBorder="1" applyAlignment="1">
      <alignment vertical="center"/>
    </xf>
    <xf numFmtId="0" fontId="18" fillId="6" borderId="212" xfId="8" applyFont="1" applyFill="1" applyBorder="1" applyAlignment="1">
      <alignment vertical="center"/>
    </xf>
    <xf numFmtId="0" fontId="4" fillId="0" borderId="213" xfId="0" applyFont="1" applyBorder="1" applyAlignment="1">
      <alignment vertical="center"/>
    </xf>
    <xf numFmtId="0" fontId="4" fillId="0" borderId="173" xfId="0" applyFont="1" applyBorder="1" applyAlignment="1">
      <alignment vertical="center"/>
    </xf>
    <xf numFmtId="0" fontId="4" fillId="0" borderId="154" xfId="0" applyFont="1" applyBorder="1" applyAlignment="1">
      <alignment vertical="center"/>
    </xf>
    <xf numFmtId="0" fontId="38" fillId="6" borderId="80" xfId="1" applyFont="1" applyFill="1" applyBorder="1" applyAlignment="1">
      <alignment vertical="center"/>
    </xf>
    <xf numFmtId="38" fontId="18" fillId="6" borderId="158" xfId="7" applyFont="1" applyFill="1" applyBorder="1" applyAlignment="1">
      <alignment vertical="center" shrinkToFit="1"/>
    </xf>
    <xf numFmtId="38" fontId="18" fillId="6" borderId="175" xfId="7" applyFont="1" applyFill="1" applyBorder="1" applyAlignment="1">
      <alignment vertical="center" shrinkToFit="1"/>
    </xf>
    <xf numFmtId="38" fontId="18" fillId="6" borderId="180" xfId="7" applyFont="1" applyFill="1" applyBorder="1" applyAlignment="1">
      <alignment vertical="center" shrinkToFit="1"/>
    </xf>
    <xf numFmtId="0" fontId="44" fillId="4" borderId="22" xfId="0" applyFont="1" applyFill="1" applyBorder="1" applyAlignment="1">
      <alignment vertical="center"/>
    </xf>
    <xf numFmtId="0" fontId="36" fillId="4" borderId="214" xfId="0" applyFont="1" applyFill="1" applyBorder="1" applyAlignment="1">
      <alignment vertical="center"/>
    </xf>
    <xf numFmtId="0" fontId="36" fillId="4" borderId="215" xfId="0" applyFont="1" applyFill="1" applyBorder="1" applyAlignment="1">
      <alignment vertical="center"/>
    </xf>
    <xf numFmtId="0" fontId="36" fillId="4" borderId="153" xfId="0" applyFont="1" applyFill="1" applyBorder="1" applyAlignment="1">
      <alignment vertical="center"/>
    </xf>
    <xf numFmtId="0" fontId="36" fillId="4" borderId="183" xfId="0" applyFont="1" applyFill="1" applyBorder="1" applyAlignment="1">
      <alignment vertical="center"/>
    </xf>
    <xf numFmtId="0" fontId="36" fillId="4" borderId="182" xfId="0" applyFont="1" applyFill="1" applyBorder="1" applyAlignment="1">
      <alignment vertical="center"/>
    </xf>
    <xf numFmtId="0" fontId="36" fillId="4" borderId="202" xfId="0" applyFont="1" applyFill="1" applyBorder="1" applyAlignment="1">
      <alignment vertical="center"/>
    </xf>
    <xf numFmtId="0" fontId="36" fillId="4" borderId="213" xfId="0" applyFont="1" applyFill="1" applyBorder="1" applyAlignment="1">
      <alignment vertical="center"/>
    </xf>
    <xf numFmtId="0" fontId="36" fillId="4" borderId="173" xfId="0" applyFont="1" applyFill="1" applyBorder="1" applyAlignment="1">
      <alignment vertical="center"/>
    </xf>
    <xf numFmtId="0" fontId="36" fillId="4" borderId="154" xfId="0" applyFont="1" applyFill="1" applyBorder="1" applyAlignment="1">
      <alignment vertical="center"/>
    </xf>
    <xf numFmtId="0" fontId="36" fillId="4" borderId="197" xfId="0" applyFont="1" applyFill="1" applyBorder="1" applyAlignment="1">
      <alignment vertical="center"/>
    </xf>
    <xf numFmtId="0" fontId="36" fillId="4" borderId="181" xfId="0" applyFont="1" applyFill="1" applyBorder="1" applyAlignment="1">
      <alignment vertical="center"/>
    </xf>
    <xf numFmtId="0" fontId="36" fillId="4" borderId="217" xfId="0" applyFont="1" applyFill="1" applyBorder="1" applyAlignment="1">
      <alignment vertical="center"/>
    </xf>
    <xf numFmtId="0" fontId="36" fillId="4" borderId="216" xfId="0" applyFont="1" applyFill="1" applyBorder="1" applyAlignment="1">
      <alignment vertical="center"/>
    </xf>
    <xf numFmtId="0" fontId="36" fillId="4" borderId="218" xfId="0" applyFont="1" applyFill="1" applyBorder="1" applyAlignment="1">
      <alignment vertical="center"/>
    </xf>
    <xf numFmtId="0" fontId="36" fillId="4" borderId="219" xfId="0" applyFont="1" applyFill="1" applyBorder="1" applyAlignment="1">
      <alignment vertical="center"/>
    </xf>
    <xf numFmtId="38" fontId="36" fillId="4" borderId="220" xfId="2" applyNumberFormat="1" applyFont="1" applyFill="1" applyBorder="1" applyAlignment="1">
      <alignment vertical="center"/>
    </xf>
    <xf numFmtId="0" fontId="36" fillId="4" borderId="221" xfId="0" applyFont="1" applyFill="1" applyBorder="1" applyAlignment="1">
      <alignment vertical="center"/>
    </xf>
    <xf numFmtId="0" fontId="36" fillId="4" borderId="222" xfId="0" applyFont="1" applyFill="1" applyBorder="1" applyAlignment="1">
      <alignment vertical="center"/>
    </xf>
    <xf numFmtId="0" fontId="36" fillId="4" borderId="223" xfId="0" applyFont="1" applyFill="1" applyBorder="1" applyAlignment="1">
      <alignment vertical="center"/>
    </xf>
    <xf numFmtId="38" fontId="36" fillId="4" borderId="220" xfId="0" applyNumberFormat="1" applyFont="1" applyFill="1" applyBorder="1" applyAlignment="1">
      <alignment vertical="center"/>
    </xf>
    <xf numFmtId="0" fontId="36" fillId="4" borderId="123" xfId="0" applyFont="1" applyFill="1" applyBorder="1" applyAlignment="1">
      <alignment vertical="center"/>
    </xf>
    <xf numFmtId="38" fontId="36" fillId="4" borderId="159" xfId="2" applyNumberFormat="1" applyFont="1" applyFill="1" applyBorder="1" applyAlignment="1">
      <alignment vertical="center"/>
    </xf>
    <xf numFmtId="0" fontId="36" fillId="4" borderId="119" xfId="0" applyFont="1" applyFill="1" applyBorder="1" applyAlignment="1">
      <alignment vertical="center"/>
    </xf>
    <xf numFmtId="38" fontId="36" fillId="4" borderId="108" xfId="2" applyNumberFormat="1" applyFont="1" applyFill="1" applyBorder="1" applyAlignment="1">
      <alignment vertical="center"/>
    </xf>
    <xf numFmtId="38" fontId="36" fillId="4" borderId="109" xfId="2" applyNumberFormat="1" applyFont="1" applyFill="1" applyBorder="1" applyAlignment="1">
      <alignment vertical="center"/>
    </xf>
    <xf numFmtId="0" fontId="4" fillId="4" borderId="153" xfId="8" applyFont="1" applyFill="1" applyBorder="1" applyAlignment="1">
      <alignment vertical="center"/>
    </xf>
    <xf numFmtId="177" fontId="41" fillId="6" borderId="224" xfId="7" applyNumberFormat="1" applyFont="1" applyFill="1" applyBorder="1" applyAlignment="1">
      <alignment horizontal="center" vertical="center" shrinkToFit="1"/>
    </xf>
    <xf numFmtId="177" fontId="41" fillId="6" borderId="225" xfId="7" applyNumberFormat="1" applyFont="1" applyFill="1" applyBorder="1" applyAlignment="1">
      <alignment horizontal="center" vertical="center" shrinkToFit="1"/>
    </xf>
    <xf numFmtId="38" fontId="36" fillId="4" borderId="226" xfId="2" applyNumberFormat="1" applyFont="1" applyFill="1" applyBorder="1" applyAlignment="1">
      <alignment vertical="center"/>
    </xf>
    <xf numFmtId="38" fontId="36" fillId="4" borderId="227" xfId="2" applyNumberFormat="1" applyFont="1" applyFill="1" applyBorder="1" applyAlignment="1">
      <alignment vertical="center"/>
    </xf>
    <xf numFmtId="38" fontId="36" fillId="4" borderId="228" xfId="2" applyNumberFormat="1" applyFont="1" applyFill="1" applyBorder="1" applyAlignment="1">
      <alignment vertical="center"/>
    </xf>
    <xf numFmtId="38" fontId="36" fillId="4" borderId="229" xfId="2" applyNumberFormat="1" applyFont="1" applyFill="1" applyBorder="1" applyAlignment="1">
      <alignment vertical="center"/>
    </xf>
    <xf numFmtId="38" fontId="36" fillId="4" borderId="230" xfId="2" applyNumberFormat="1" applyFont="1" applyFill="1" applyBorder="1" applyAlignment="1">
      <alignment vertical="center"/>
    </xf>
    <xf numFmtId="38" fontId="36" fillId="4" borderId="231" xfId="2" applyNumberFormat="1" applyFont="1" applyFill="1" applyBorder="1" applyAlignment="1">
      <alignment vertical="center"/>
    </xf>
    <xf numFmtId="38" fontId="36" fillId="4" borderId="232" xfId="2" applyNumberFormat="1" applyFont="1" applyFill="1" applyBorder="1" applyAlignment="1">
      <alignment vertical="center"/>
    </xf>
    <xf numFmtId="38" fontId="36" fillId="4" borderId="233" xfId="2" applyNumberFormat="1" applyFont="1" applyFill="1" applyBorder="1" applyAlignment="1">
      <alignment vertical="center"/>
    </xf>
    <xf numFmtId="38" fontId="36" fillId="4" borderId="234" xfId="2" applyNumberFormat="1" applyFont="1" applyFill="1" applyBorder="1" applyAlignment="1">
      <alignment vertical="center"/>
    </xf>
    <xf numFmtId="177" fontId="41" fillId="6" borderId="235" xfId="7" applyNumberFormat="1" applyFont="1" applyFill="1" applyBorder="1" applyAlignment="1">
      <alignment horizontal="center" vertical="center" shrinkToFit="1"/>
    </xf>
    <xf numFmtId="177" fontId="41" fillId="6" borderId="236" xfId="7" applyNumberFormat="1" applyFont="1" applyFill="1" applyBorder="1" applyAlignment="1">
      <alignment horizontal="center" vertical="center" shrinkToFit="1"/>
    </xf>
    <xf numFmtId="38" fontId="4" fillId="4" borderId="237" xfId="7" applyFont="1" applyFill="1" applyBorder="1" applyAlignment="1">
      <alignment vertical="center" shrinkToFit="1"/>
    </xf>
    <xf numFmtId="38" fontId="4" fillId="4" borderId="238" xfId="7" applyFont="1" applyFill="1" applyBorder="1" applyAlignment="1">
      <alignment vertical="center" shrinkToFit="1"/>
    </xf>
    <xf numFmtId="38" fontId="4" fillId="4" borderId="239" xfId="7" applyFont="1" applyFill="1" applyBorder="1" applyAlignment="1">
      <alignment vertical="center" shrinkToFit="1"/>
    </xf>
    <xf numFmtId="38" fontId="4" fillId="4" borderId="240" xfId="7" applyFont="1" applyFill="1" applyBorder="1" applyAlignment="1">
      <alignment vertical="center" shrinkToFit="1"/>
    </xf>
    <xf numFmtId="38" fontId="4" fillId="4" borderId="241" xfId="7" applyFont="1" applyFill="1" applyBorder="1" applyAlignment="1">
      <alignment vertical="center" shrinkToFit="1"/>
    </xf>
    <xf numFmtId="38" fontId="4" fillId="4" borderId="242" xfId="7" applyFont="1" applyFill="1" applyBorder="1" applyAlignment="1">
      <alignment vertical="center" shrinkToFit="1"/>
    </xf>
    <xf numFmtId="38" fontId="4" fillId="4" borderId="243" xfId="7" applyFont="1" applyFill="1" applyBorder="1" applyAlignment="1">
      <alignment vertical="center" shrinkToFit="1"/>
    </xf>
    <xf numFmtId="38" fontId="4" fillId="4" borderId="244" xfId="7" applyFont="1" applyFill="1" applyBorder="1" applyAlignment="1">
      <alignment vertical="center" shrinkToFit="1"/>
    </xf>
    <xf numFmtId="38" fontId="4" fillId="4" borderId="245" xfId="7" applyFont="1" applyFill="1" applyBorder="1" applyAlignment="1">
      <alignment vertical="center" shrinkToFit="1"/>
    </xf>
    <xf numFmtId="38" fontId="4" fillId="4" borderId="246" xfId="7" applyFont="1" applyFill="1" applyBorder="1" applyAlignment="1">
      <alignment vertical="center" shrinkToFit="1"/>
    </xf>
    <xf numFmtId="38" fontId="36" fillId="5" borderId="247" xfId="2" applyNumberFormat="1" applyFont="1" applyFill="1" applyBorder="1" applyAlignment="1">
      <alignment vertical="center"/>
    </xf>
    <xf numFmtId="38" fontId="36" fillId="5" borderId="248" xfId="2" applyNumberFormat="1" applyFont="1" applyFill="1" applyBorder="1" applyAlignment="1">
      <alignment vertical="center"/>
    </xf>
    <xf numFmtId="38" fontId="36" fillId="5" borderId="249" xfId="2" applyNumberFormat="1" applyFont="1" applyFill="1" applyBorder="1" applyAlignment="1">
      <alignment vertical="center"/>
    </xf>
    <xf numFmtId="38" fontId="36" fillId="4" borderId="250" xfId="2" applyNumberFormat="1" applyFont="1" applyFill="1" applyBorder="1" applyAlignment="1">
      <alignment vertical="center"/>
    </xf>
    <xf numFmtId="38" fontId="36" fillId="4" borderId="251" xfId="2" applyNumberFormat="1" applyFont="1" applyFill="1" applyBorder="1" applyAlignment="1">
      <alignment vertical="center"/>
    </xf>
    <xf numFmtId="38" fontId="36" fillId="4" borderId="252" xfId="2" applyNumberFormat="1" applyFont="1" applyFill="1" applyBorder="1" applyAlignment="1">
      <alignment vertical="center"/>
    </xf>
    <xf numFmtId="38" fontId="36" fillId="4" borderId="247" xfId="2" applyNumberFormat="1" applyFont="1" applyFill="1" applyBorder="1" applyAlignment="1">
      <alignment vertical="center"/>
    </xf>
    <xf numFmtId="38" fontId="36" fillId="4" borderId="248" xfId="2" applyNumberFormat="1" applyFont="1" applyFill="1" applyBorder="1" applyAlignment="1">
      <alignment vertical="center"/>
    </xf>
    <xf numFmtId="38" fontId="36" fillId="4" borderId="249" xfId="2" applyNumberFormat="1" applyFont="1" applyFill="1" applyBorder="1" applyAlignment="1">
      <alignment vertical="center"/>
    </xf>
    <xf numFmtId="38" fontId="36" fillId="4" borderId="253" xfId="2" applyNumberFormat="1" applyFont="1" applyFill="1" applyBorder="1" applyAlignment="1">
      <alignment vertical="center"/>
    </xf>
    <xf numFmtId="38" fontId="36" fillId="4" borderId="150" xfId="2" applyNumberFormat="1" applyFont="1" applyFill="1" applyBorder="1" applyAlignment="1">
      <alignment vertical="center"/>
    </xf>
    <xf numFmtId="38" fontId="36" fillId="4" borderId="254" xfId="2" applyNumberFormat="1" applyFont="1" applyFill="1" applyBorder="1" applyAlignment="1">
      <alignment vertical="center"/>
    </xf>
    <xf numFmtId="38" fontId="36" fillId="4" borderId="239" xfId="2" applyNumberFormat="1" applyFont="1" applyFill="1" applyBorder="1" applyAlignment="1">
      <alignment vertical="center"/>
    </xf>
    <xf numFmtId="38" fontId="36" fillId="4" borderId="144" xfId="2" applyNumberFormat="1" applyFont="1" applyFill="1" applyBorder="1" applyAlignment="1">
      <alignment vertical="center"/>
    </xf>
    <xf numFmtId="38" fontId="36" fillId="4" borderId="240" xfId="2" applyNumberFormat="1" applyFont="1" applyFill="1" applyBorder="1" applyAlignment="1">
      <alignment vertical="center"/>
    </xf>
    <xf numFmtId="38" fontId="36" fillId="4" borderId="255" xfId="2" applyNumberFormat="1" applyFont="1" applyFill="1" applyBorder="1" applyAlignment="1">
      <alignment vertical="center"/>
    </xf>
    <xf numFmtId="38" fontId="36" fillId="4" borderId="256" xfId="2" applyNumberFormat="1" applyFont="1" applyFill="1" applyBorder="1" applyAlignment="1">
      <alignment vertical="center"/>
    </xf>
    <xf numFmtId="38" fontId="36" fillId="4" borderId="257" xfId="2" applyNumberFormat="1" applyFont="1" applyFill="1" applyBorder="1" applyAlignment="1">
      <alignment vertical="center"/>
    </xf>
    <xf numFmtId="38" fontId="36" fillId="4" borderId="258" xfId="2" applyNumberFormat="1" applyFont="1" applyFill="1" applyBorder="1" applyAlignment="1">
      <alignment vertical="center"/>
    </xf>
    <xf numFmtId="38" fontId="36" fillId="4" borderId="259" xfId="2" applyNumberFormat="1" applyFont="1" applyFill="1" applyBorder="1" applyAlignment="1">
      <alignment vertical="center"/>
    </xf>
    <xf numFmtId="38" fontId="36" fillId="4" borderId="260" xfId="2" applyNumberFormat="1" applyFont="1" applyFill="1" applyBorder="1" applyAlignment="1">
      <alignment vertical="center"/>
    </xf>
    <xf numFmtId="38" fontId="36" fillId="4" borderId="258" xfId="0" applyNumberFormat="1" applyFont="1" applyFill="1" applyBorder="1" applyAlignment="1">
      <alignment vertical="center"/>
    </xf>
    <xf numFmtId="38" fontId="36" fillId="4" borderId="259" xfId="0" applyNumberFormat="1" applyFont="1" applyFill="1" applyBorder="1" applyAlignment="1">
      <alignment vertical="center"/>
    </xf>
    <xf numFmtId="38" fontId="36" fillId="4" borderId="260" xfId="0" applyNumberFormat="1" applyFont="1" applyFill="1" applyBorder="1" applyAlignment="1">
      <alignment vertical="center"/>
    </xf>
    <xf numFmtId="38" fontId="36" fillId="4" borderId="250" xfId="0" applyNumberFormat="1" applyFont="1" applyFill="1" applyBorder="1" applyAlignment="1">
      <alignment vertical="center"/>
    </xf>
    <xf numFmtId="38" fontId="36" fillId="4" borderId="251" xfId="0" applyNumberFormat="1" applyFont="1" applyFill="1" applyBorder="1" applyAlignment="1">
      <alignment vertical="center"/>
    </xf>
    <xf numFmtId="38" fontId="36" fillId="4" borderId="252" xfId="0" applyNumberFormat="1" applyFont="1" applyFill="1" applyBorder="1" applyAlignment="1">
      <alignment vertical="center"/>
    </xf>
    <xf numFmtId="38" fontId="4" fillId="4" borderId="261" xfId="7" applyFont="1" applyFill="1" applyBorder="1" applyAlignment="1">
      <alignment vertical="center" shrinkToFit="1"/>
    </xf>
    <xf numFmtId="38" fontId="4" fillId="4" borderId="262" xfId="7" applyFont="1" applyFill="1" applyBorder="1" applyAlignment="1">
      <alignment vertical="center" shrinkToFit="1"/>
    </xf>
    <xf numFmtId="38" fontId="36" fillId="4" borderId="263" xfId="2" applyNumberFormat="1" applyFont="1" applyFill="1" applyBorder="1" applyAlignment="1">
      <alignment vertical="center"/>
    </xf>
    <xf numFmtId="38" fontId="36" fillId="4" borderId="264" xfId="2" applyNumberFormat="1" applyFont="1" applyFill="1" applyBorder="1" applyAlignment="1">
      <alignment vertical="center"/>
    </xf>
    <xf numFmtId="38" fontId="36" fillId="4" borderId="265" xfId="2" applyNumberFormat="1" applyFont="1" applyFill="1" applyBorder="1" applyAlignment="1">
      <alignment vertical="center"/>
    </xf>
    <xf numFmtId="38" fontId="36" fillId="4" borderId="266" xfId="0" applyNumberFormat="1" applyFont="1" applyFill="1" applyBorder="1" applyAlignment="1">
      <alignment vertical="center"/>
    </xf>
    <xf numFmtId="38" fontId="36" fillId="4" borderId="267" xfId="0" applyNumberFormat="1" applyFont="1" applyFill="1" applyBorder="1" applyAlignment="1">
      <alignment vertical="center"/>
    </xf>
    <xf numFmtId="38" fontId="36" fillId="4" borderId="268" xfId="0" applyNumberFormat="1" applyFont="1" applyFill="1" applyBorder="1" applyAlignment="1">
      <alignment vertical="center"/>
    </xf>
    <xf numFmtId="0" fontId="4" fillId="0" borderId="5" xfId="1" applyFont="1" applyBorder="1" applyAlignment="1">
      <alignment shrinkToFit="1"/>
    </xf>
    <xf numFmtId="0" fontId="4" fillId="0" borderId="117" xfId="1" applyFont="1" applyBorder="1" applyAlignment="1">
      <alignment horizontal="center" shrinkToFit="1"/>
    </xf>
    <xf numFmtId="0" fontId="4" fillId="0" borderId="1" xfId="1" applyFont="1" applyBorder="1" applyAlignment="1">
      <alignment shrinkToFit="1"/>
    </xf>
    <xf numFmtId="0" fontId="4" fillId="0" borderId="118" xfId="1" applyFont="1" applyBorder="1" applyAlignment="1">
      <alignment horizontal="center" shrinkToFit="1"/>
    </xf>
    <xf numFmtId="0" fontId="4" fillId="6" borderId="6" xfId="1" applyFont="1" applyFill="1" applyBorder="1" applyAlignment="1">
      <alignment shrinkToFit="1"/>
    </xf>
    <xf numFmtId="0" fontId="4" fillId="6" borderId="117" xfId="1" applyFont="1" applyFill="1" applyBorder="1" applyAlignment="1">
      <alignment horizontal="center" shrinkToFit="1"/>
    </xf>
    <xf numFmtId="0" fontId="4" fillId="6" borderId="2" xfId="1" applyFont="1" applyFill="1" applyBorder="1" applyAlignment="1">
      <alignment shrinkToFit="1"/>
    </xf>
    <xf numFmtId="0" fontId="46" fillId="11" borderId="4" xfId="3" applyFont="1" applyFill="1" applyBorder="1" applyAlignment="1">
      <alignment horizontal="center" vertical="center" wrapText="1"/>
    </xf>
    <xf numFmtId="0" fontId="46" fillId="11" borderId="4" xfId="4" applyFont="1" applyFill="1" applyBorder="1" applyAlignment="1">
      <alignment horizontal="center" vertical="center"/>
    </xf>
    <xf numFmtId="0" fontId="46" fillId="11" borderId="4" xfId="4" applyFont="1" applyFill="1" applyBorder="1" applyAlignment="1">
      <alignment horizontal="center" vertical="center" wrapText="1"/>
    </xf>
    <xf numFmtId="0" fontId="4" fillId="5" borderId="13" xfId="1" applyFont="1" applyFill="1" applyBorder="1" applyAlignment="1">
      <alignment vertical="center"/>
    </xf>
    <xf numFmtId="0" fontId="16" fillId="6" borderId="19" xfId="1" applyFont="1" applyFill="1" applyBorder="1" applyAlignment="1">
      <alignment horizontal="left" shrinkToFit="1"/>
    </xf>
    <xf numFmtId="0" fontId="18" fillId="4" borderId="0" xfId="1" applyFont="1" applyFill="1" applyBorder="1" applyAlignment="1">
      <alignment horizontal="center"/>
    </xf>
    <xf numFmtId="0" fontId="16" fillId="2" borderId="8" xfId="1" applyFont="1" applyFill="1" applyBorder="1" applyAlignment="1">
      <alignment horizontal="center" vertical="center" wrapText="1"/>
    </xf>
    <xf numFmtId="0" fontId="4" fillId="6" borderId="1" xfId="1" applyFont="1" applyFill="1" applyBorder="1" applyAlignment="1">
      <alignment horizontal="left"/>
    </xf>
    <xf numFmtId="0" fontId="4" fillId="6" borderId="2" xfId="1" applyFont="1" applyFill="1" applyBorder="1" applyAlignment="1">
      <alignment horizontal="left"/>
    </xf>
    <xf numFmtId="0" fontId="53" fillId="4" borderId="0" xfId="0" applyFont="1" applyFill="1" applyBorder="1" applyAlignment="1"/>
    <xf numFmtId="0" fontId="53" fillId="4" borderId="0" xfId="1" applyFont="1" applyFill="1"/>
    <xf numFmtId="0" fontId="16" fillId="6" borderId="8" xfId="1" applyFont="1" applyFill="1" applyBorder="1" applyAlignment="1">
      <alignment horizontal="left"/>
    </xf>
    <xf numFmtId="0" fontId="48" fillId="0" borderId="0" xfId="9" applyFont="1" applyFill="1" applyBorder="1" applyAlignment="1">
      <alignment horizontal="center" vertical="center"/>
    </xf>
    <xf numFmtId="0" fontId="46" fillId="11" borderId="18" xfId="9" applyFont="1" applyFill="1" applyBorder="1" applyAlignment="1">
      <alignment horizontal="center" vertical="center"/>
    </xf>
    <xf numFmtId="0" fontId="46" fillId="11" borderId="22" xfId="9" applyFont="1" applyFill="1" applyBorder="1" applyAlignment="1">
      <alignment horizontal="center" vertical="center"/>
    </xf>
    <xf numFmtId="0" fontId="46" fillId="11" borderId="5" xfId="9" applyFont="1" applyFill="1" applyBorder="1" applyAlignment="1">
      <alignment horizontal="center" vertical="center"/>
    </xf>
    <xf numFmtId="0" fontId="46" fillId="11" borderId="6" xfId="9" applyFont="1" applyFill="1" applyBorder="1" applyAlignment="1">
      <alignment horizontal="center" vertical="center"/>
    </xf>
    <xf numFmtId="49" fontId="46" fillId="11" borderId="1" xfId="3" applyNumberFormat="1" applyFont="1" applyFill="1" applyBorder="1" applyAlignment="1">
      <alignment horizontal="center" vertical="center" wrapText="1"/>
    </xf>
    <xf numFmtId="0" fontId="10" fillId="11" borderId="3" xfId="9" applyFont="1" applyFill="1" applyBorder="1" applyAlignment="1">
      <alignment horizontal="center" vertical="center" wrapText="1"/>
    </xf>
    <xf numFmtId="0" fontId="46" fillId="11" borderId="1" xfId="4" applyFont="1" applyFill="1" applyBorder="1" applyAlignment="1">
      <alignment horizontal="center" vertical="center"/>
    </xf>
    <xf numFmtId="0" fontId="10" fillId="11" borderId="3" xfId="9" applyFont="1" applyFill="1" applyBorder="1" applyAlignment="1">
      <alignment horizontal="center" vertical="center"/>
    </xf>
    <xf numFmtId="0" fontId="10" fillId="0" borderId="18" xfId="9" applyFont="1" applyFill="1" applyBorder="1" applyAlignment="1">
      <alignment horizontal="left" vertical="top" wrapText="1"/>
    </xf>
    <xf numFmtId="0" fontId="10" fillId="0" borderId="81" xfId="9" applyFont="1" applyFill="1" applyBorder="1" applyAlignment="1">
      <alignment horizontal="left" vertical="top" wrapText="1"/>
    </xf>
    <xf numFmtId="0" fontId="10" fillId="0" borderId="78" xfId="9" applyFont="1" applyFill="1" applyBorder="1" applyAlignment="1">
      <alignment horizontal="left" vertical="top" wrapText="1"/>
    </xf>
    <xf numFmtId="0" fontId="10" fillId="0" borderId="76" xfId="9" applyFont="1" applyFill="1" applyBorder="1" applyAlignment="1">
      <alignment horizontal="left" vertical="top" wrapText="1"/>
    </xf>
    <xf numFmtId="0" fontId="10" fillId="0" borderId="77" xfId="9" applyFont="1" applyFill="1" applyBorder="1" applyAlignment="1">
      <alignment horizontal="left" vertical="top" wrapText="1"/>
    </xf>
    <xf numFmtId="0" fontId="10" fillId="0" borderId="196" xfId="9" applyFont="1" applyFill="1" applyBorder="1" applyAlignment="1">
      <alignment horizontal="left" vertical="top" wrapText="1"/>
    </xf>
    <xf numFmtId="0" fontId="10" fillId="0" borderId="74" xfId="9" applyFont="1" applyFill="1" applyBorder="1" applyAlignment="1">
      <alignment horizontal="left" vertical="top" wrapText="1"/>
    </xf>
    <xf numFmtId="0" fontId="10" fillId="0" borderId="79" xfId="9" applyFont="1" applyFill="1" applyBorder="1" applyAlignment="1">
      <alignment horizontal="left" vertical="top" wrapText="1"/>
    </xf>
    <xf numFmtId="0" fontId="10" fillId="0" borderId="52" xfId="9" applyFont="1" applyFill="1" applyBorder="1" applyAlignment="1">
      <alignment horizontal="left" vertical="top" wrapText="1"/>
    </xf>
    <xf numFmtId="0" fontId="10" fillId="0" borderId="49" xfId="9" applyFont="1" applyFill="1" applyBorder="1" applyAlignment="1">
      <alignment horizontal="left" vertical="top" wrapText="1"/>
    </xf>
    <xf numFmtId="0" fontId="10" fillId="0" borderId="67" xfId="9" applyFont="1" applyFill="1" applyBorder="1" applyAlignment="1">
      <alignment horizontal="left" vertical="top" wrapText="1"/>
    </xf>
    <xf numFmtId="0" fontId="10" fillId="0" borderId="47" xfId="9" applyFont="1" applyFill="1" applyBorder="1" applyAlignment="1">
      <alignment horizontal="left" vertical="top" wrapText="1"/>
    </xf>
    <xf numFmtId="0" fontId="10" fillId="0" borderId="191" xfId="9" applyFont="1" applyFill="1" applyBorder="1" applyAlignment="1">
      <alignment horizontal="left" vertical="top" wrapText="1"/>
    </xf>
    <xf numFmtId="0" fontId="10" fillId="0" borderId="9" xfId="9" applyFont="1" applyFill="1" applyBorder="1" applyAlignment="1">
      <alignment horizontal="left" vertical="top" wrapText="1"/>
    </xf>
    <xf numFmtId="0" fontId="10" fillId="0" borderId="68" xfId="9" applyFont="1" applyFill="1" applyBorder="1" applyAlignment="1">
      <alignment horizontal="left" vertical="top" wrapText="1"/>
    </xf>
    <xf numFmtId="0" fontId="10" fillId="0" borderId="53" xfId="9" applyFont="1" applyFill="1" applyBorder="1" applyAlignment="1">
      <alignment horizontal="left" vertical="top" wrapText="1"/>
    </xf>
    <xf numFmtId="0" fontId="10" fillId="0" borderId="55" xfId="9" applyFont="1" applyFill="1" applyBorder="1" applyAlignment="1">
      <alignment horizontal="left" vertical="top" wrapText="1"/>
    </xf>
    <xf numFmtId="0" fontId="10" fillId="0" borderId="76" xfId="9" applyFont="1" applyFill="1" applyBorder="1" applyAlignment="1">
      <alignment vertical="top" wrapText="1"/>
    </xf>
    <xf numFmtId="0" fontId="10" fillId="0" borderId="77" xfId="9" applyFont="1" applyFill="1" applyBorder="1" applyAlignment="1">
      <alignment vertical="top" wrapText="1"/>
    </xf>
    <xf numFmtId="0" fontId="10" fillId="0" borderId="52" xfId="9" applyFont="1" applyFill="1" applyBorder="1" applyAlignment="1">
      <alignment vertical="top" wrapText="1"/>
    </xf>
    <xf numFmtId="0" fontId="10" fillId="0" borderId="49" xfId="9" applyFont="1" applyFill="1" applyBorder="1" applyAlignment="1">
      <alignment vertical="top" wrapText="1"/>
    </xf>
    <xf numFmtId="0" fontId="10" fillId="0" borderId="58" xfId="9" applyFont="1" applyFill="1" applyBorder="1" applyAlignment="1">
      <alignment vertical="top" wrapText="1"/>
    </xf>
    <xf numFmtId="0" fontId="10" fillId="0" borderId="54" xfId="9" applyFont="1" applyFill="1" applyBorder="1" applyAlignment="1">
      <alignment vertical="top" wrapText="1"/>
    </xf>
    <xf numFmtId="0" fontId="10" fillId="0" borderId="91" xfId="9" applyFont="1" applyFill="1" applyBorder="1" applyAlignment="1">
      <alignment vertical="top" wrapText="1"/>
    </xf>
    <xf numFmtId="0" fontId="10" fillId="0" borderId="90" xfId="9" applyFont="1" applyFill="1" applyBorder="1" applyAlignment="1">
      <alignment vertical="top" wrapText="1"/>
    </xf>
    <xf numFmtId="0" fontId="10" fillId="0" borderId="74" xfId="9" applyFont="1" applyFill="1" applyBorder="1" applyAlignment="1">
      <alignment vertical="top" wrapText="1"/>
    </xf>
    <xf numFmtId="0" fontId="10" fillId="0" borderId="68" xfId="9" applyFont="1" applyFill="1" applyBorder="1" applyAlignment="1">
      <alignment vertical="top" wrapText="1"/>
    </xf>
    <xf numFmtId="0" fontId="51" fillId="0" borderId="49" xfId="9" applyFont="1" applyBorder="1" applyAlignment="1">
      <alignment horizontal="left" vertical="top" wrapText="1"/>
    </xf>
    <xf numFmtId="0" fontId="10" fillId="0" borderId="79" xfId="9" applyFont="1" applyFill="1" applyBorder="1" applyAlignment="1">
      <alignment vertical="top" wrapText="1"/>
    </xf>
    <xf numFmtId="0" fontId="10" fillId="0" borderId="177" xfId="9" applyFont="1" applyFill="1" applyBorder="1" applyAlignment="1">
      <alignment horizontal="left" vertical="top" wrapText="1"/>
    </xf>
    <xf numFmtId="0" fontId="10" fillId="0" borderId="90" xfId="9" applyFont="1" applyFill="1" applyBorder="1" applyAlignment="1">
      <alignment horizontal="left" vertical="top" wrapText="1"/>
    </xf>
    <xf numFmtId="0" fontId="10" fillId="0" borderId="78" xfId="9" applyFont="1" applyFill="1" applyBorder="1" applyAlignment="1">
      <alignment vertical="top" wrapText="1"/>
    </xf>
    <xf numFmtId="0" fontId="10" fillId="0" borderId="72" xfId="9" applyFont="1" applyFill="1" applyBorder="1" applyAlignment="1">
      <alignment vertical="top" wrapText="1"/>
    </xf>
    <xf numFmtId="0" fontId="10" fillId="0" borderId="48" xfId="9" applyFont="1" applyFill="1" applyBorder="1" applyAlignment="1">
      <alignment vertical="top" wrapText="1"/>
    </xf>
    <xf numFmtId="0" fontId="10" fillId="0" borderId="50" xfId="9" applyFont="1" applyFill="1" applyBorder="1" applyAlignment="1">
      <alignment vertical="top" wrapText="1"/>
    </xf>
    <xf numFmtId="0" fontId="10" fillId="0" borderId="18" xfId="9" applyFont="1" applyFill="1" applyBorder="1" applyAlignment="1">
      <alignment vertical="top" wrapText="1"/>
    </xf>
    <xf numFmtId="0" fontId="10" fillId="0" borderId="81" xfId="9" applyFont="1" applyFill="1" applyBorder="1" applyAlignment="1">
      <alignment vertical="top" wrapText="1"/>
    </xf>
    <xf numFmtId="0" fontId="10" fillId="0" borderId="44" xfId="9" applyFont="1" applyFill="1" applyBorder="1" applyAlignment="1">
      <alignment vertical="top" wrapText="1"/>
    </xf>
    <xf numFmtId="0" fontId="10" fillId="0" borderId="45" xfId="9" applyFont="1" applyFill="1" applyBorder="1" applyAlignment="1">
      <alignment vertical="top" wrapText="1"/>
    </xf>
    <xf numFmtId="0" fontId="10" fillId="0" borderId="196" xfId="9" applyFont="1" applyFill="1" applyBorder="1" applyAlignment="1">
      <alignment vertical="top" wrapText="1"/>
    </xf>
    <xf numFmtId="0" fontId="10" fillId="0" borderId="53" xfId="9" applyFont="1" applyFill="1" applyBorder="1" applyAlignment="1">
      <alignment vertical="top" wrapText="1"/>
    </xf>
    <xf numFmtId="0" fontId="10" fillId="0" borderId="55" xfId="9" applyFont="1" applyFill="1" applyBorder="1" applyAlignment="1">
      <alignment vertical="top" wrapText="1"/>
    </xf>
    <xf numFmtId="0" fontId="10" fillId="0" borderId="93" xfId="9" applyFont="1" applyFill="1" applyBorder="1" applyAlignment="1">
      <alignment vertical="top" wrapText="1"/>
    </xf>
    <xf numFmtId="0" fontId="10" fillId="0" borderId="2" xfId="9" applyFont="1" applyFill="1" applyBorder="1" applyAlignment="1">
      <alignment vertical="top" wrapText="1"/>
    </xf>
    <xf numFmtId="0" fontId="10" fillId="0" borderId="3" xfId="9" applyFont="1" applyFill="1" applyBorder="1" applyAlignment="1">
      <alignment vertical="top" wrapText="1"/>
    </xf>
    <xf numFmtId="0" fontId="10" fillId="0" borderId="80" xfId="9" applyFont="1" applyFill="1" applyBorder="1" applyAlignment="1">
      <alignment vertical="top" wrapText="1"/>
    </xf>
    <xf numFmtId="0" fontId="10" fillId="0" borderId="22" xfId="9" applyFont="1" applyFill="1" applyBorder="1" applyAlignment="1">
      <alignment vertical="top" wrapText="1"/>
    </xf>
    <xf numFmtId="0" fontId="10" fillId="0" borderId="19" xfId="9" applyFont="1" applyFill="1" applyBorder="1" applyAlignment="1">
      <alignment vertical="top" wrapText="1"/>
    </xf>
    <xf numFmtId="0" fontId="46" fillId="8" borderId="18" xfId="9" applyFont="1" applyFill="1" applyBorder="1" applyAlignment="1">
      <alignment horizontal="center" vertical="center"/>
    </xf>
    <xf numFmtId="0" fontId="46" fillId="8" borderId="22" xfId="9" applyFont="1" applyFill="1" applyBorder="1" applyAlignment="1">
      <alignment horizontal="center" vertical="center"/>
    </xf>
    <xf numFmtId="0" fontId="46" fillId="8" borderId="5" xfId="9" applyFont="1" applyFill="1" applyBorder="1" applyAlignment="1">
      <alignment horizontal="center" vertical="center"/>
    </xf>
    <xf numFmtId="0" fontId="46" fillId="8" borderId="6" xfId="9" applyFont="1" applyFill="1" applyBorder="1" applyAlignment="1">
      <alignment horizontal="center" vertical="center"/>
    </xf>
    <xf numFmtId="0" fontId="10" fillId="0" borderId="67" xfId="9" applyFont="1" applyFill="1" applyBorder="1" applyAlignment="1">
      <alignment vertical="top" wrapText="1"/>
    </xf>
    <xf numFmtId="0" fontId="10" fillId="0" borderId="47" xfId="9" applyFont="1" applyFill="1" applyBorder="1" applyAlignment="1">
      <alignment vertical="top" wrapText="1"/>
    </xf>
    <xf numFmtId="0" fontId="10" fillId="0" borderId="191" xfId="9" applyFont="1" applyFill="1" applyBorder="1" applyAlignment="1">
      <alignment vertical="top" wrapText="1"/>
    </xf>
    <xf numFmtId="0" fontId="10" fillId="0" borderId="85" xfId="9" applyFont="1" applyFill="1" applyBorder="1" applyAlignment="1">
      <alignment vertical="top" wrapText="1"/>
    </xf>
    <xf numFmtId="0" fontId="10" fillId="0" borderId="6" xfId="9" applyFont="1" applyFill="1" applyBorder="1" applyAlignment="1">
      <alignment vertical="top" wrapText="1"/>
    </xf>
    <xf numFmtId="0" fontId="10" fillId="0" borderId="7" xfId="9" applyFont="1" applyFill="1" applyBorder="1" applyAlignment="1">
      <alignment vertical="top" wrapText="1"/>
    </xf>
    <xf numFmtId="49" fontId="46" fillId="8" borderId="1" xfId="3" applyNumberFormat="1" applyFont="1" applyFill="1" applyBorder="1" applyAlignment="1">
      <alignment horizontal="center" vertical="center" wrapText="1"/>
    </xf>
    <xf numFmtId="0" fontId="10" fillId="8" borderId="3" xfId="9" applyFont="1" applyFill="1" applyBorder="1" applyAlignment="1">
      <alignment horizontal="center" vertical="center" wrapText="1"/>
    </xf>
    <xf numFmtId="0" fontId="46" fillId="8" borderId="1" xfId="4" applyFont="1" applyFill="1" applyBorder="1" applyAlignment="1">
      <alignment horizontal="center" vertical="center"/>
    </xf>
    <xf numFmtId="0" fontId="10" fillId="8" borderId="3" xfId="9" applyFont="1" applyFill="1" applyBorder="1" applyAlignment="1">
      <alignment horizontal="center" vertical="center"/>
    </xf>
    <xf numFmtId="0" fontId="10" fillId="0" borderId="83" xfId="9" applyFont="1" applyFill="1" applyBorder="1" applyAlignment="1">
      <alignment vertical="top" wrapText="1"/>
    </xf>
    <xf numFmtId="0" fontId="10" fillId="0" borderId="0" xfId="9" applyFont="1" applyFill="1" applyBorder="1" applyAlignment="1">
      <alignment vertical="top" wrapText="1"/>
    </xf>
    <xf numFmtId="0" fontId="10" fillId="0" borderId="10" xfId="9" applyFont="1" applyFill="1" applyBorder="1" applyAlignment="1">
      <alignment vertical="top" wrapText="1"/>
    </xf>
    <xf numFmtId="0" fontId="10" fillId="0" borderId="1" xfId="9" applyFont="1" applyFill="1" applyBorder="1" applyAlignment="1">
      <alignment horizontal="left" vertical="top" wrapText="1"/>
    </xf>
    <xf numFmtId="0" fontId="10" fillId="0" borderId="2" xfId="9" applyFont="1" applyFill="1" applyBorder="1" applyAlignment="1">
      <alignment horizontal="left" vertical="top" wrapText="1"/>
    </xf>
    <xf numFmtId="0" fontId="10" fillId="0" borderId="82" xfId="9" applyFont="1" applyFill="1" applyBorder="1" applyAlignment="1">
      <alignment horizontal="left" vertical="top" wrapText="1"/>
    </xf>
    <xf numFmtId="0" fontId="10" fillId="0" borderId="69" xfId="9" applyFont="1" applyFill="1" applyBorder="1" applyAlignment="1">
      <alignment horizontal="left" vertical="top" wrapText="1"/>
    </xf>
    <xf numFmtId="0" fontId="10" fillId="0" borderId="46" xfId="9" applyFont="1" applyFill="1" applyBorder="1" applyAlignment="1">
      <alignment horizontal="left" vertical="top" wrapText="1"/>
    </xf>
    <xf numFmtId="0" fontId="10" fillId="0" borderId="9" xfId="9" applyFont="1" applyFill="1" applyBorder="1" applyAlignment="1">
      <alignment vertical="top" wrapText="1"/>
    </xf>
    <xf numFmtId="0" fontId="10" fillId="0" borderId="75" xfId="9" applyFont="1" applyFill="1" applyBorder="1" applyAlignment="1">
      <alignment vertical="top" wrapText="1"/>
    </xf>
    <xf numFmtId="0" fontId="10" fillId="0" borderId="69" xfId="9" applyFont="1" applyFill="1" applyBorder="1" applyAlignment="1">
      <alignment vertical="top" wrapText="1"/>
    </xf>
    <xf numFmtId="0" fontId="10" fillId="0" borderId="46" xfId="9" applyFont="1" applyFill="1" applyBorder="1" applyAlignment="1">
      <alignment vertical="top" wrapText="1"/>
    </xf>
    <xf numFmtId="0" fontId="51" fillId="0" borderId="52" xfId="9" applyFont="1" applyBorder="1" applyAlignment="1">
      <alignment horizontal="left" vertical="top" wrapText="1"/>
    </xf>
    <xf numFmtId="0" fontId="10" fillId="0" borderId="75" xfId="9" applyFont="1" applyFill="1" applyBorder="1" applyAlignment="1">
      <alignment horizontal="left" vertical="top" wrapText="1"/>
    </xf>
    <xf numFmtId="0" fontId="10" fillId="0" borderId="79" xfId="9" applyFont="1" applyBorder="1" applyAlignment="1">
      <alignment vertical="top" wrapText="1" shrinkToFit="1"/>
    </xf>
    <xf numFmtId="0" fontId="10" fillId="0" borderId="52" xfId="9" applyFont="1" applyBorder="1" applyAlignment="1">
      <alignment vertical="top" wrapText="1" shrinkToFit="1"/>
    </xf>
    <xf numFmtId="0" fontId="10" fillId="0" borderId="49" xfId="9" applyFont="1" applyBorder="1" applyAlignment="1">
      <alignment vertical="top" wrapText="1" shrinkToFit="1"/>
    </xf>
    <xf numFmtId="0" fontId="10" fillId="0" borderId="0" xfId="9" applyFont="1" applyAlignment="1">
      <alignment vertical="top" wrapText="1" shrinkToFit="1"/>
    </xf>
    <xf numFmtId="0" fontId="10" fillId="0" borderId="10" xfId="9" applyFont="1" applyBorder="1" applyAlignment="1">
      <alignment vertical="top" wrapText="1" shrinkToFit="1"/>
    </xf>
    <xf numFmtId="0" fontId="10" fillId="0" borderId="82" xfId="9" applyFont="1" applyFill="1" applyBorder="1" applyAlignment="1">
      <alignment vertical="top" wrapText="1"/>
    </xf>
    <xf numFmtId="0" fontId="10" fillId="0" borderId="177" xfId="9" applyFont="1" applyFill="1" applyBorder="1" applyAlignment="1">
      <alignment vertical="top" wrapText="1"/>
    </xf>
    <xf numFmtId="0" fontId="10" fillId="0" borderId="70" xfId="9" applyFont="1" applyFill="1" applyBorder="1" applyAlignment="1">
      <alignment vertical="top" wrapText="1"/>
    </xf>
    <xf numFmtId="0" fontId="10" fillId="0" borderId="112" xfId="9" applyFont="1" applyFill="1" applyBorder="1" applyAlignment="1">
      <alignment vertical="top" wrapText="1"/>
    </xf>
    <xf numFmtId="0" fontId="10" fillId="0" borderId="71" xfId="9" applyFont="1" applyFill="1" applyBorder="1" applyAlignment="1">
      <alignment vertical="top" wrapText="1"/>
    </xf>
    <xf numFmtId="0" fontId="10" fillId="0" borderId="88" xfId="9" applyFont="1" applyFill="1" applyBorder="1" applyAlignment="1">
      <alignment vertical="top" wrapText="1"/>
    </xf>
    <xf numFmtId="0" fontId="10" fillId="0" borderId="59" xfId="9" applyFont="1" applyFill="1" applyBorder="1" applyAlignment="1">
      <alignment vertical="top" wrapText="1"/>
    </xf>
    <xf numFmtId="0" fontId="17" fillId="0" borderId="0" xfId="4" applyFont="1" applyAlignment="1">
      <alignment horizontal="center"/>
    </xf>
    <xf numFmtId="0" fontId="4" fillId="5" borderId="1" xfId="4" applyFont="1" applyFill="1" applyBorder="1" applyAlignment="1">
      <alignment horizontal="center" vertical="center"/>
    </xf>
    <xf numFmtId="0" fontId="4" fillId="5" borderId="2" xfId="4" applyFont="1" applyFill="1" applyBorder="1" applyAlignment="1">
      <alignment horizontal="center" vertical="center"/>
    </xf>
    <xf numFmtId="0" fontId="4" fillId="5" borderId="3" xfId="4" applyFont="1" applyFill="1" applyBorder="1" applyAlignment="1">
      <alignment horizontal="center" vertical="center"/>
    </xf>
    <xf numFmtId="0" fontId="32" fillId="6" borderId="116" xfId="0" applyFont="1" applyFill="1" applyBorder="1" applyAlignment="1">
      <alignment horizontal="center" vertical="center"/>
    </xf>
    <xf numFmtId="0" fontId="32" fillId="6" borderId="42" xfId="0" applyFont="1" applyFill="1" applyBorder="1" applyAlignment="1">
      <alignment horizontal="center" vertical="center"/>
    </xf>
    <xf numFmtId="0" fontId="32" fillId="6" borderId="106" xfId="0" applyFont="1" applyFill="1" applyBorder="1" applyAlignment="1">
      <alignment horizontal="center" vertical="center"/>
    </xf>
    <xf numFmtId="0" fontId="4" fillId="4" borderId="141" xfId="8" applyFont="1" applyFill="1" applyBorder="1" applyAlignment="1">
      <alignment horizontal="left" vertical="center"/>
    </xf>
    <xf numFmtId="0" fontId="4" fillId="4" borderId="197" xfId="8" applyFont="1" applyFill="1" applyBorder="1" applyAlignment="1">
      <alignment horizontal="left" vertical="center"/>
    </xf>
    <xf numFmtId="0" fontId="4" fillId="4" borderId="151" xfId="8" applyFont="1" applyFill="1" applyBorder="1" applyAlignment="1">
      <alignment horizontal="left" vertical="center"/>
    </xf>
    <xf numFmtId="0" fontId="21" fillId="4" borderId="0" xfId="4" applyFont="1" applyFill="1" applyAlignment="1">
      <alignment horizontal="center"/>
    </xf>
    <xf numFmtId="38" fontId="22" fillId="0" borderId="12" xfId="7" applyFont="1" applyFill="1" applyBorder="1" applyAlignment="1">
      <alignment horizontal="right" vertical="center"/>
    </xf>
    <xf numFmtId="38" fontId="22" fillId="0" borderId="21" xfId="7" applyFont="1" applyFill="1" applyBorder="1" applyAlignment="1">
      <alignment horizontal="right" vertical="center"/>
    </xf>
    <xf numFmtId="38" fontId="22" fillId="5" borderId="12" xfId="7" applyFont="1" applyFill="1" applyBorder="1" applyAlignment="1">
      <alignment horizontal="right" vertical="center"/>
    </xf>
    <xf numFmtId="38" fontId="22" fillId="5" borderId="21" xfId="7" applyFont="1" applyFill="1" applyBorder="1" applyAlignment="1">
      <alignment horizontal="right" vertical="center"/>
    </xf>
    <xf numFmtId="177" fontId="7" fillId="2" borderId="61" xfId="2" applyNumberFormat="1" applyFont="1" applyFill="1" applyBorder="1" applyAlignment="1">
      <alignment horizontal="center" vertical="center"/>
    </xf>
    <xf numFmtId="177" fontId="7" fillId="2" borderId="95" xfId="2" applyNumberFormat="1" applyFont="1" applyFill="1" applyBorder="1" applyAlignment="1">
      <alignment horizontal="center" vertical="center"/>
    </xf>
    <xf numFmtId="177" fontId="7" fillId="2" borderId="117" xfId="2" applyNumberFormat="1" applyFont="1" applyFill="1" applyBorder="1" applyAlignment="1">
      <alignment horizontal="center" vertical="center"/>
    </xf>
    <xf numFmtId="177" fontId="7" fillId="2" borderId="207" xfId="2" applyNumberFormat="1" applyFont="1" applyFill="1" applyBorder="1" applyAlignment="1">
      <alignment horizontal="center" vertical="center"/>
    </xf>
    <xf numFmtId="38" fontId="22" fillId="5" borderId="14" xfId="7" applyFont="1" applyFill="1" applyBorder="1" applyAlignment="1">
      <alignment horizontal="right" vertical="center"/>
    </xf>
    <xf numFmtId="38" fontId="22" fillId="0" borderId="118" xfId="7" applyFont="1" applyFill="1" applyBorder="1" applyAlignment="1">
      <alignment horizontal="right" vertical="center"/>
    </xf>
    <xf numFmtId="38" fontId="22" fillId="0" borderId="105" xfId="7" applyFont="1" applyFill="1" applyBorder="1" applyAlignment="1">
      <alignment horizontal="right" vertical="center"/>
    </xf>
    <xf numFmtId="38" fontId="22" fillId="5" borderId="118" xfId="7" applyFont="1" applyFill="1" applyBorder="1" applyAlignment="1">
      <alignment horizontal="right" vertical="center"/>
    </xf>
    <xf numFmtId="38" fontId="22" fillId="5" borderId="105" xfId="7" applyFont="1" applyFill="1" applyBorder="1" applyAlignment="1">
      <alignment horizontal="right" vertical="center"/>
    </xf>
    <xf numFmtId="38" fontId="22" fillId="5" borderId="3" xfId="7" applyFont="1" applyFill="1" applyBorder="1" applyAlignment="1">
      <alignment horizontal="right" vertical="center"/>
    </xf>
    <xf numFmtId="38" fontId="22" fillId="0" borderId="14" xfId="7" applyFont="1" applyFill="1" applyBorder="1" applyAlignment="1">
      <alignment horizontal="right" vertical="center"/>
    </xf>
    <xf numFmtId="38" fontId="22" fillId="0" borderId="12" xfId="7" applyFont="1" applyBorder="1" applyAlignment="1">
      <alignment horizontal="center" vertical="center"/>
    </xf>
    <xf numFmtId="38" fontId="22" fillId="0" borderId="13" xfId="7" applyFont="1" applyBorder="1" applyAlignment="1">
      <alignment horizontal="center" vertical="center"/>
    </xf>
    <xf numFmtId="38" fontId="22" fillId="0" borderId="21" xfId="7" applyFont="1" applyBorder="1" applyAlignment="1">
      <alignment horizontal="center" vertical="center"/>
    </xf>
    <xf numFmtId="0" fontId="7" fillId="2" borderId="61" xfId="1" applyFont="1" applyFill="1" applyBorder="1" applyAlignment="1">
      <alignment horizontal="center" vertical="center"/>
    </xf>
    <xf numFmtId="0" fontId="7" fillId="2" borderId="63" xfId="1" applyFont="1" applyFill="1" applyBorder="1" applyAlignment="1">
      <alignment horizontal="center" vertical="center"/>
    </xf>
    <xf numFmtId="0" fontId="7" fillId="2" borderId="94"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26" xfId="1" applyFont="1" applyFill="1" applyBorder="1" applyAlignment="1">
      <alignment horizontal="center" vertical="center"/>
    </xf>
    <xf numFmtId="0" fontId="7" fillId="2" borderId="1" xfId="1" applyFont="1" applyFill="1" applyBorder="1" applyAlignment="1">
      <alignment horizontal="center" vertical="center"/>
    </xf>
    <xf numFmtId="177" fontId="7" fillId="2" borderId="62" xfId="2" applyNumberFormat="1" applyFont="1" applyFill="1" applyBorder="1" applyAlignment="1">
      <alignment horizontal="center" vertical="center"/>
    </xf>
    <xf numFmtId="176" fontId="34" fillId="2" borderId="18" xfId="2" applyNumberFormat="1" applyFont="1" applyFill="1" applyBorder="1" applyAlignment="1">
      <alignment horizontal="center" vertical="center" shrinkToFit="1"/>
    </xf>
    <xf numFmtId="176" fontId="34" fillId="2" borderId="102" xfId="2" applyNumberFormat="1" applyFont="1" applyFill="1" applyBorder="1" applyAlignment="1">
      <alignment horizontal="center" vertical="center" shrinkToFit="1"/>
    </xf>
    <xf numFmtId="38" fontId="22" fillId="5" borderId="12" xfId="7" applyFont="1" applyFill="1" applyBorder="1" applyAlignment="1">
      <alignment horizontal="center" vertical="center"/>
    </xf>
    <xf numFmtId="38" fontId="22" fillId="5" borderId="13" xfId="7" applyFont="1" applyFill="1" applyBorder="1" applyAlignment="1">
      <alignment horizontal="center" vertical="center"/>
    </xf>
    <xf numFmtId="38" fontId="22" fillId="5" borderId="21" xfId="7" applyFont="1" applyFill="1" applyBorder="1" applyAlignment="1">
      <alignment horizontal="center" vertical="center"/>
    </xf>
    <xf numFmtId="0" fontId="21" fillId="0" borderId="0" xfId="4" applyFont="1" applyAlignment="1">
      <alignment horizontal="center"/>
    </xf>
    <xf numFmtId="38" fontId="22" fillId="0" borderId="13" xfId="7" applyFont="1" applyBorder="1" applyAlignment="1">
      <alignment horizontal="right" vertical="center"/>
    </xf>
    <xf numFmtId="38" fontId="22" fillId="0" borderId="12" xfId="7" applyFont="1" applyBorder="1" applyAlignment="1">
      <alignment horizontal="right" vertical="center"/>
    </xf>
    <xf numFmtId="38" fontId="22" fillId="0" borderId="21" xfId="7" applyFont="1" applyBorder="1" applyAlignment="1">
      <alignment horizontal="right" vertical="center"/>
    </xf>
    <xf numFmtId="0" fontId="16" fillId="2" borderId="1" xfId="1" applyFont="1" applyFill="1" applyBorder="1" applyAlignment="1">
      <alignment horizontal="center" vertical="center"/>
    </xf>
    <xf numFmtId="0" fontId="16" fillId="2" borderId="2" xfId="1" applyFont="1" applyFill="1" applyBorder="1" applyAlignment="1">
      <alignment horizontal="center" vertical="center"/>
    </xf>
    <xf numFmtId="0" fontId="16" fillId="2" borderId="3" xfId="1" applyFont="1" applyFill="1" applyBorder="1" applyAlignment="1">
      <alignment horizontal="center" vertical="center"/>
    </xf>
    <xf numFmtId="0" fontId="16" fillId="6" borderId="12" xfId="1" applyFont="1" applyFill="1" applyBorder="1" applyAlignment="1">
      <alignment horizontal="center" vertical="center"/>
    </xf>
    <xf numFmtId="0" fontId="16" fillId="6" borderId="13" xfId="1" applyFont="1" applyFill="1" applyBorder="1" applyAlignment="1">
      <alignment horizontal="center" vertical="center"/>
    </xf>
    <xf numFmtId="0" fontId="16" fillId="6" borderId="14" xfId="1" applyFont="1" applyFill="1" applyBorder="1" applyAlignment="1">
      <alignment horizontal="center" vertical="center"/>
    </xf>
    <xf numFmtId="0" fontId="4" fillId="0" borderId="0" xfId="1" applyFont="1" applyAlignment="1">
      <alignment horizontal="left" vertical="top"/>
    </xf>
    <xf numFmtId="0" fontId="27" fillId="0" borderId="0" xfId="1" applyFont="1" applyAlignment="1">
      <alignment horizontal="center" vertical="top"/>
    </xf>
    <xf numFmtId="0" fontId="4" fillId="0" borderId="18" xfId="1" applyFont="1" applyBorder="1" applyAlignment="1">
      <alignment horizontal="left" vertical="top" wrapText="1"/>
    </xf>
    <xf numFmtId="0" fontId="4" fillId="0" borderId="19" xfId="1" applyFont="1" applyBorder="1" applyAlignment="1">
      <alignment horizontal="left" vertical="top"/>
    </xf>
    <xf numFmtId="0" fontId="4" fillId="0" borderId="22" xfId="1" applyFont="1" applyBorder="1" applyAlignment="1">
      <alignment horizontal="left" vertical="top" wrapText="1"/>
    </xf>
    <xf numFmtId="0" fontId="4" fillId="0" borderId="19" xfId="1" applyFont="1" applyBorder="1" applyAlignment="1">
      <alignment horizontal="left" vertical="top" wrapText="1"/>
    </xf>
    <xf numFmtId="0" fontId="4" fillId="6" borderId="35" xfId="1" applyFont="1" applyFill="1" applyBorder="1" applyAlignment="1">
      <alignment horizontal="center" vertical="center" wrapText="1"/>
    </xf>
    <xf numFmtId="0" fontId="4" fillId="6" borderId="41" xfId="1" applyFont="1" applyFill="1" applyBorder="1" applyAlignment="1">
      <alignment horizontal="center" vertical="center" wrapText="1"/>
    </xf>
    <xf numFmtId="0" fontId="4" fillId="6" borderId="114" xfId="1" applyFont="1" applyFill="1" applyBorder="1" applyAlignment="1">
      <alignment horizontal="center" vertical="center" wrapText="1"/>
    </xf>
    <xf numFmtId="0" fontId="4" fillId="6" borderId="40" xfId="1" applyFont="1" applyFill="1" applyBorder="1" applyAlignment="1">
      <alignment horizontal="center" vertical="center" wrapText="1"/>
    </xf>
    <xf numFmtId="0" fontId="4" fillId="6" borderId="89" xfId="1" applyFont="1" applyFill="1" applyBorder="1" applyAlignment="1">
      <alignment horizontal="center" vertical="center" wrapText="1"/>
    </xf>
    <xf numFmtId="0" fontId="4" fillId="6" borderId="37" xfId="1" applyFont="1" applyFill="1" applyBorder="1" applyAlignment="1">
      <alignment vertical="center"/>
    </xf>
    <xf numFmtId="0" fontId="4" fillId="6" borderId="15" xfId="1" applyFont="1" applyFill="1" applyBorder="1" applyAlignment="1">
      <alignment vertical="center"/>
    </xf>
    <xf numFmtId="0" fontId="4" fillId="6" borderId="17" xfId="1" applyFont="1" applyFill="1" applyBorder="1" applyAlignment="1">
      <alignment vertical="center"/>
    </xf>
    <xf numFmtId="0" fontId="4" fillId="6" borderId="1" xfId="1" applyFont="1" applyFill="1" applyBorder="1" applyAlignment="1">
      <alignment horizontal="center" vertical="center" wrapText="1"/>
    </xf>
    <xf numFmtId="0" fontId="4" fillId="6" borderId="4" xfId="1" applyFont="1" applyFill="1" applyBorder="1" applyAlignment="1">
      <alignment horizontal="center" vertical="center" wrapText="1"/>
    </xf>
    <xf numFmtId="0" fontId="4" fillId="6" borderId="18" xfId="1" applyFont="1" applyFill="1" applyBorder="1" applyAlignment="1">
      <alignment horizontal="center" vertical="center" wrapText="1"/>
    </xf>
    <xf numFmtId="0" fontId="4" fillId="6" borderId="9" xfId="1" applyFont="1" applyFill="1" applyBorder="1" applyAlignment="1">
      <alignment horizontal="center" vertical="center" wrapText="1"/>
    </xf>
    <xf numFmtId="0" fontId="4" fillId="6" borderId="5" xfId="1" applyFont="1" applyFill="1" applyBorder="1" applyAlignment="1">
      <alignment horizontal="center" vertical="center" wrapText="1"/>
    </xf>
    <xf numFmtId="0" fontId="16" fillId="2" borderId="25" xfId="1" applyFont="1" applyFill="1" applyBorder="1" applyAlignment="1">
      <alignment horizontal="center" vertical="center" wrapText="1"/>
    </xf>
    <xf numFmtId="0" fontId="16" fillId="2" borderId="30" xfId="1" applyFont="1" applyFill="1" applyBorder="1" applyAlignment="1">
      <alignment horizontal="center" vertical="center"/>
    </xf>
    <xf numFmtId="0" fontId="16" fillId="2" borderId="107" xfId="1" applyFont="1" applyFill="1" applyBorder="1" applyAlignment="1">
      <alignment horizontal="center" vertical="center" wrapText="1"/>
    </xf>
    <xf numFmtId="0" fontId="16" fillId="2" borderId="109" xfId="1" applyFont="1" applyFill="1" applyBorder="1" applyAlignment="1">
      <alignment horizontal="center" vertical="center" wrapText="1"/>
    </xf>
    <xf numFmtId="0" fontId="16" fillId="2" borderId="116" xfId="1" applyFont="1" applyFill="1" applyBorder="1" applyAlignment="1">
      <alignment horizontal="center" vertical="center"/>
    </xf>
    <xf numFmtId="0" fontId="16" fillId="2" borderId="42" xfId="1" applyFont="1" applyFill="1" applyBorder="1" applyAlignment="1">
      <alignment horizontal="center" vertical="center"/>
    </xf>
    <xf numFmtId="0" fontId="4" fillId="6" borderId="18" xfId="1" applyFont="1" applyFill="1" applyBorder="1" applyAlignment="1">
      <alignment horizontal="center" vertical="center"/>
    </xf>
    <xf numFmtId="0" fontId="4" fillId="6" borderId="9" xfId="1" applyFont="1" applyFill="1" applyBorder="1" applyAlignment="1">
      <alignment horizontal="center" vertical="center"/>
    </xf>
    <xf numFmtId="0" fontId="4" fillId="6" borderId="5" xfId="1" applyFont="1" applyFill="1" applyBorder="1" applyAlignment="1">
      <alignment horizontal="center" vertical="center"/>
    </xf>
    <xf numFmtId="0" fontId="16" fillId="2" borderId="24" xfId="1" applyFont="1" applyFill="1" applyBorder="1" applyAlignment="1">
      <alignment horizontal="center" vertical="center"/>
    </xf>
    <xf numFmtId="0" fontId="16" fillId="2" borderId="28" xfId="1" applyFont="1" applyFill="1" applyBorder="1" applyAlignment="1">
      <alignment horizontal="center" vertical="center"/>
    </xf>
    <xf numFmtId="0" fontId="16" fillId="2" borderId="25" xfId="1" applyFont="1" applyFill="1" applyBorder="1" applyAlignment="1">
      <alignment horizontal="center" vertical="center"/>
    </xf>
    <xf numFmtId="0" fontId="16" fillId="2" borderId="26" xfId="1" applyFont="1" applyFill="1" applyBorder="1" applyAlignment="1">
      <alignment horizontal="center" vertical="center"/>
    </xf>
    <xf numFmtId="0" fontId="16" fillId="2" borderId="31" xfId="1" applyFont="1" applyFill="1" applyBorder="1" applyAlignment="1">
      <alignment horizontal="center" vertical="center"/>
    </xf>
    <xf numFmtId="0" fontId="17" fillId="0" borderId="0" xfId="1" applyFont="1" applyAlignment="1">
      <alignment horizontal="center"/>
    </xf>
    <xf numFmtId="0" fontId="16" fillId="2" borderId="61" xfId="1" applyFont="1" applyFill="1" applyBorder="1" applyAlignment="1">
      <alignment horizontal="center" vertical="center"/>
    </xf>
    <xf numFmtId="0" fontId="16" fillId="2" borderId="62" xfId="1" applyFont="1" applyFill="1" applyBorder="1" applyAlignment="1">
      <alignment horizontal="center" vertical="center"/>
    </xf>
    <xf numFmtId="0" fontId="16" fillId="2" borderId="94" xfId="1" applyFont="1" applyFill="1" applyBorder="1" applyAlignment="1">
      <alignment horizontal="center" vertical="center"/>
    </xf>
    <xf numFmtId="0" fontId="16" fillId="2" borderId="0" xfId="1" applyFont="1" applyFill="1" applyBorder="1" applyAlignment="1">
      <alignment horizontal="center" vertical="center"/>
    </xf>
    <xf numFmtId="0" fontId="16" fillId="6" borderId="21" xfId="1" applyFont="1" applyFill="1" applyBorder="1" applyAlignment="1">
      <alignment horizontal="center" vertical="center"/>
    </xf>
    <xf numFmtId="0" fontId="16" fillId="2" borderId="120" xfId="1" applyFont="1" applyFill="1" applyBorder="1" applyAlignment="1">
      <alignment horizontal="center" vertical="center"/>
    </xf>
    <xf numFmtId="0" fontId="16" fillId="2" borderId="134" xfId="1" applyFont="1" applyFill="1" applyBorder="1" applyAlignment="1">
      <alignment horizontal="center" vertical="center"/>
    </xf>
    <xf numFmtId="0" fontId="4" fillId="6" borderId="61" xfId="1" applyFont="1" applyFill="1" applyBorder="1" applyAlignment="1">
      <alignment horizontal="center" vertical="center" wrapText="1"/>
    </xf>
    <xf numFmtId="0" fontId="4" fillId="6" borderId="42" xfId="1" applyFont="1" applyFill="1" applyBorder="1" applyAlignment="1">
      <alignment horizontal="left" vertical="center"/>
    </xf>
    <xf numFmtId="0" fontId="4" fillId="6" borderId="18" xfId="1" applyFont="1" applyFill="1" applyBorder="1" applyAlignment="1">
      <alignment horizontal="center" vertical="center" wrapText="1" shrinkToFit="1"/>
    </xf>
    <xf numFmtId="0" fontId="4" fillId="6" borderId="9" xfId="1" applyFont="1" applyFill="1" applyBorder="1" applyAlignment="1">
      <alignment horizontal="center" vertical="center" wrapText="1" shrinkToFit="1"/>
    </xf>
    <xf numFmtId="0" fontId="4" fillId="6" borderId="5" xfId="1" applyFont="1" applyFill="1" applyBorder="1" applyAlignment="1">
      <alignment horizontal="center" vertical="center" wrapText="1" shrinkToFit="1"/>
    </xf>
    <xf numFmtId="0" fontId="4" fillId="6" borderId="1" xfId="1" applyFont="1" applyFill="1" applyBorder="1" applyAlignment="1">
      <alignment horizontal="center" vertical="center" wrapText="1" shrinkToFit="1"/>
    </xf>
    <xf numFmtId="0" fontId="4" fillId="6" borderId="4" xfId="1" applyFont="1" applyFill="1" applyBorder="1" applyAlignment="1">
      <alignment horizontal="center" vertical="center" wrapText="1" shrinkToFit="1"/>
    </xf>
    <xf numFmtId="3" fontId="16" fillId="2" borderId="40" xfId="2" applyNumberFormat="1" applyFont="1" applyFill="1" applyBorder="1" applyAlignment="1">
      <alignment horizontal="center" vertical="center"/>
    </xf>
    <xf numFmtId="3" fontId="16" fillId="2" borderId="179" xfId="2" applyNumberFormat="1" applyFont="1" applyFill="1" applyBorder="1" applyAlignment="1">
      <alignment horizontal="center" vertical="center"/>
    </xf>
    <xf numFmtId="3" fontId="16" fillId="2" borderId="107" xfId="2" applyNumberFormat="1" applyFont="1" applyFill="1" applyBorder="1" applyAlignment="1">
      <alignment horizontal="center" vertical="center"/>
    </xf>
    <xf numFmtId="3" fontId="16" fillId="2" borderId="109" xfId="2" applyNumberFormat="1" applyFont="1" applyFill="1" applyBorder="1" applyAlignment="1">
      <alignment horizontal="center" vertical="center"/>
    </xf>
    <xf numFmtId="0" fontId="16" fillId="6" borderId="18" xfId="1" applyFont="1" applyFill="1" applyBorder="1" applyAlignment="1">
      <alignment horizontal="left" shrinkToFit="1"/>
    </xf>
    <xf numFmtId="0" fontId="16" fillId="6" borderId="22" xfId="1" applyFont="1" applyFill="1" applyBorder="1" applyAlignment="1">
      <alignment horizontal="left" shrinkToFit="1"/>
    </xf>
    <xf numFmtId="0" fontId="27" fillId="4" borderId="0" xfId="1" applyFont="1" applyFill="1" applyAlignment="1">
      <alignment horizontal="center"/>
    </xf>
    <xf numFmtId="0" fontId="16" fillId="2" borderId="4" xfId="1" applyFont="1" applyFill="1" applyBorder="1" applyAlignment="1">
      <alignment horizontal="center" vertical="center" wrapText="1"/>
    </xf>
    <xf numFmtId="0" fontId="16" fillId="3" borderId="20" xfId="1" applyFont="1" applyFill="1" applyBorder="1" applyAlignment="1">
      <alignment horizontal="center" vertical="center" wrapText="1"/>
    </xf>
    <xf numFmtId="0" fontId="16" fillId="3" borderId="8" xfId="1" applyFont="1" applyFill="1" applyBorder="1" applyAlignment="1">
      <alignment horizontal="center" vertical="center" wrapText="1"/>
    </xf>
    <xf numFmtId="0" fontId="16" fillId="3" borderId="18" xfId="1" applyFont="1" applyFill="1" applyBorder="1" applyAlignment="1">
      <alignment horizontal="center" vertical="center"/>
    </xf>
    <xf numFmtId="0" fontId="16" fillId="3" borderId="22" xfId="1" applyFont="1" applyFill="1" applyBorder="1" applyAlignment="1">
      <alignment horizontal="center" vertical="center"/>
    </xf>
    <xf numFmtId="0" fontId="16" fillId="3" borderId="19" xfId="1" applyFont="1" applyFill="1" applyBorder="1" applyAlignment="1">
      <alignment horizontal="center" vertical="center"/>
    </xf>
    <xf numFmtId="0" fontId="16" fillId="3" borderId="5" xfId="1" applyFont="1" applyFill="1" applyBorder="1" applyAlignment="1">
      <alignment horizontal="center" vertical="center"/>
    </xf>
    <xf numFmtId="0" fontId="16" fillId="3" borderId="6" xfId="1" applyFont="1" applyFill="1" applyBorder="1" applyAlignment="1">
      <alignment horizontal="center" vertical="center"/>
    </xf>
    <xf numFmtId="0" fontId="16" fillId="3" borderId="7" xfId="1" applyFont="1" applyFill="1" applyBorder="1" applyAlignment="1">
      <alignment horizontal="center" vertical="center"/>
    </xf>
    <xf numFmtId="0" fontId="16" fillId="3" borderId="4" xfId="1" applyFont="1" applyFill="1" applyBorder="1" applyAlignment="1">
      <alignment horizontal="center" vertical="center"/>
    </xf>
    <xf numFmtId="0" fontId="4" fillId="5" borderId="12" xfId="1" applyFont="1" applyFill="1" applyBorder="1" applyAlignment="1">
      <alignment vertical="center"/>
    </xf>
    <xf numFmtId="0" fontId="4" fillId="5" borderId="13" xfId="1" applyFont="1" applyFill="1" applyBorder="1" applyAlignment="1">
      <alignment vertical="center"/>
    </xf>
    <xf numFmtId="0" fontId="16" fillId="2" borderId="20" xfId="1" applyFont="1" applyFill="1" applyBorder="1" applyAlignment="1">
      <alignment horizontal="center" vertical="center" wrapText="1"/>
    </xf>
    <xf numFmtId="0" fontId="16" fillId="2" borderId="8" xfId="1" applyFont="1" applyFill="1" applyBorder="1" applyAlignment="1">
      <alignment horizontal="center" vertical="center" wrapText="1"/>
    </xf>
    <xf numFmtId="0" fontId="16" fillId="2" borderId="1" xfId="1" applyFont="1" applyFill="1" applyBorder="1" applyAlignment="1">
      <alignment horizontal="center" vertical="center" wrapText="1"/>
    </xf>
    <xf numFmtId="0" fontId="16" fillId="2" borderId="2" xfId="1" applyFont="1" applyFill="1" applyBorder="1" applyAlignment="1">
      <alignment horizontal="center" vertical="center" wrapText="1"/>
    </xf>
    <xf numFmtId="0" fontId="16" fillId="2" borderId="3" xfId="1" applyFont="1" applyFill="1" applyBorder="1" applyAlignment="1">
      <alignment horizontal="center" vertical="center" wrapText="1"/>
    </xf>
    <xf numFmtId="0" fontId="16" fillId="7" borderId="24" xfId="0" applyFont="1" applyFill="1" applyBorder="1" applyAlignment="1">
      <alignment horizontal="center" vertical="center"/>
    </xf>
    <xf numFmtId="0" fontId="16" fillId="7" borderId="25" xfId="0" applyFont="1" applyFill="1" applyBorder="1" applyAlignment="1">
      <alignment horizontal="center" vertical="center"/>
    </xf>
    <xf numFmtId="0" fontId="16" fillId="7" borderId="33" xfId="0" applyFont="1" applyFill="1" applyBorder="1" applyAlignment="1">
      <alignment horizontal="center" vertical="center"/>
    </xf>
    <xf numFmtId="0" fontId="16" fillId="7" borderId="4" xfId="0" applyFont="1" applyFill="1" applyBorder="1" applyAlignment="1">
      <alignment horizontal="center" vertical="center"/>
    </xf>
    <xf numFmtId="0" fontId="16" fillId="7" borderId="64" xfId="0" applyFont="1" applyFill="1" applyBorder="1" applyAlignment="1">
      <alignment horizontal="center" vertical="center"/>
    </xf>
    <xf numFmtId="0" fontId="16" fillId="7" borderId="115" xfId="0" applyFont="1" applyFill="1" applyBorder="1" applyAlignment="1">
      <alignment horizontal="center" vertical="center"/>
    </xf>
    <xf numFmtId="3" fontId="45" fillId="2" borderId="174" xfId="2" applyNumberFormat="1" applyFont="1" applyFill="1" applyBorder="1" applyAlignment="1">
      <alignment horizontal="center" vertical="center" wrapText="1"/>
    </xf>
    <xf numFmtId="3" fontId="45" fillId="2" borderId="108" xfId="2" applyNumberFormat="1" applyFont="1" applyFill="1" applyBorder="1" applyAlignment="1">
      <alignment horizontal="center" vertical="center" wrapText="1"/>
    </xf>
    <xf numFmtId="3" fontId="17" fillId="0" borderId="0" xfId="2" applyNumberFormat="1" applyFont="1" applyFill="1" applyAlignment="1">
      <alignment horizontal="center" vertical="center"/>
    </xf>
    <xf numFmtId="0" fontId="16" fillId="7" borderId="61" xfId="0" applyFont="1" applyFill="1" applyBorder="1" applyAlignment="1">
      <alignment horizontal="center" vertical="center"/>
    </xf>
    <xf numFmtId="0" fontId="16" fillId="7" borderId="62" xfId="0" applyFont="1" applyFill="1" applyBorder="1" applyAlignment="1">
      <alignment horizontal="center" vertical="center"/>
    </xf>
    <xf numFmtId="0" fontId="16" fillId="7" borderId="63" xfId="0" applyFont="1" applyFill="1" applyBorder="1" applyAlignment="1">
      <alignment horizontal="center" vertical="center"/>
    </xf>
    <xf numFmtId="0" fontId="16" fillId="7" borderId="94" xfId="0" applyFont="1" applyFill="1" applyBorder="1" applyAlignment="1">
      <alignment horizontal="center" vertical="center"/>
    </xf>
    <xf numFmtId="0" fontId="16" fillId="7" borderId="0" xfId="0" applyFont="1" applyFill="1" applyBorder="1" applyAlignment="1">
      <alignment horizontal="center" vertical="center"/>
    </xf>
    <xf numFmtId="0" fontId="16" fillId="7" borderId="10" xfId="0" applyFont="1" applyFill="1" applyBorder="1" applyAlignment="1">
      <alignment horizontal="center" vertical="center"/>
    </xf>
    <xf numFmtId="0" fontId="14" fillId="0" borderId="0" xfId="0" applyFont="1" applyAlignment="1">
      <alignment horizontal="center" vertical="center"/>
    </xf>
    <xf numFmtId="0" fontId="22" fillId="6" borderId="11" xfId="0" applyFont="1" applyFill="1" applyBorder="1" applyAlignment="1">
      <alignment horizontal="center" vertical="center" wrapText="1"/>
    </xf>
    <xf numFmtId="0" fontId="22" fillId="6" borderId="8" xfId="0" applyFont="1" applyFill="1" applyBorder="1" applyAlignment="1">
      <alignment horizontal="center" vertical="center" wrapText="1"/>
    </xf>
    <xf numFmtId="0" fontId="17" fillId="4" borderId="0" xfId="1" applyFont="1" applyFill="1" applyAlignment="1">
      <alignment horizontal="center"/>
    </xf>
    <xf numFmtId="0" fontId="22" fillId="6" borderId="20" xfId="0" applyFont="1" applyFill="1" applyBorder="1" applyAlignment="1">
      <alignment horizontal="center" vertical="center" wrapText="1"/>
    </xf>
    <xf numFmtId="0" fontId="22" fillId="6" borderId="8" xfId="0" applyFont="1" applyFill="1" applyBorder="1" applyAlignment="1">
      <alignment horizontal="center" vertical="center"/>
    </xf>
    <xf numFmtId="0" fontId="30" fillId="6" borderId="4" xfId="0" applyFont="1" applyFill="1" applyBorder="1" applyAlignment="1">
      <alignment horizontal="center" vertical="center" wrapText="1"/>
    </xf>
    <xf numFmtId="0" fontId="29" fillId="0" borderId="4"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6" borderId="18" xfId="0" applyFont="1" applyFill="1" applyBorder="1" applyAlignment="1">
      <alignment horizontal="center" vertical="center" wrapText="1"/>
    </xf>
    <xf numFmtId="0" fontId="29" fillId="6" borderId="22" xfId="0" applyFont="1" applyFill="1" applyBorder="1" applyAlignment="1">
      <alignment horizontal="center" vertical="center" wrapText="1"/>
    </xf>
    <xf numFmtId="0" fontId="29" fillId="6" borderId="5" xfId="0" applyFont="1" applyFill="1" applyBorder="1" applyAlignment="1">
      <alignment horizontal="center" vertical="center" wrapText="1"/>
    </xf>
    <xf numFmtId="0" fontId="29" fillId="6" borderId="6" xfId="0" applyFont="1" applyFill="1" applyBorder="1" applyAlignment="1">
      <alignment horizontal="center" vertical="center" wrapText="1"/>
    </xf>
    <xf numFmtId="0" fontId="29" fillId="0" borderId="4" xfId="0" applyFont="1" applyBorder="1" applyAlignment="1">
      <alignment horizontal="left" vertical="center" wrapText="1"/>
    </xf>
    <xf numFmtId="0" fontId="29" fillId="6" borderId="20" xfId="0" applyFont="1" applyFill="1" applyBorder="1" applyAlignment="1">
      <alignment horizontal="center" vertical="center" wrapText="1"/>
    </xf>
    <xf numFmtId="0" fontId="29" fillId="6" borderId="11" xfId="0" applyFont="1" applyFill="1" applyBorder="1" applyAlignment="1">
      <alignment horizontal="center" vertical="center" wrapText="1"/>
    </xf>
    <xf numFmtId="0" fontId="29" fillId="6" borderId="8" xfId="0" applyFont="1" applyFill="1" applyBorder="1" applyAlignment="1">
      <alignment horizontal="center" vertical="center" wrapText="1"/>
    </xf>
    <xf numFmtId="0" fontId="29" fillId="6" borderId="1" xfId="0" applyFont="1" applyFill="1" applyBorder="1" applyAlignment="1">
      <alignment horizontal="center" vertical="center" wrapText="1"/>
    </xf>
    <xf numFmtId="0" fontId="29" fillId="6" borderId="2"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2" fillId="6" borderId="20" xfId="0" applyFont="1" applyFill="1" applyBorder="1" applyAlignment="1">
      <alignment horizontal="center" vertical="center"/>
    </xf>
    <xf numFmtId="0" fontId="22" fillId="6" borderId="11" xfId="0" applyFont="1" applyFill="1" applyBorder="1" applyAlignment="1">
      <alignment horizontal="center" vertical="center"/>
    </xf>
    <xf numFmtId="0" fontId="29" fillId="0" borderId="1" xfId="0" applyFont="1" applyBorder="1" applyAlignment="1">
      <alignment horizontal="left" vertical="center" wrapText="1"/>
    </xf>
    <xf numFmtId="0" fontId="29" fillId="6" borderId="19" xfId="0" applyFont="1" applyFill="1" applyBorder="1" applyAlignment="1">
      <alignment horizontal="center" vertical="center" wrapText="1"/>
    </xf>
    <xf numFmtId="0" fontId="29" fillId="6" borderId="9" xfId="0" applyFont="1" applyFill="1" applyBorder="1" applyAlignment="1">
      <alignment horizontal="center" vertical="center" wrapText="1"/>
    </xf>
    <xf numFmtId="0" fontId="29" fillId="6" borderId="0" xfId="0" applyFont="1" applyFill="1" applyBorder="1" applyAlignment="1">
      <alignment horizontal="center" vertical="center" wrapText="1"/>
    </xf>
    <xf numFmtId="0" fontId="29" fillId="6" borderId="10" xfId="0" applyFont="1" applyFill="1" applyBorder="1" applyAlignment="1">
      <alignment horizontal="center" vertical="center" wrapText="1"/>
    </xf>
    <xf numFmtId="0" fontId="29" fillId="6" borderId="7" xfId="0" applyFont="1" applyFill="1" applyBorder="1" applyAlignment="1">
      <alignment horizontal="center" vertical="center" wrapText="1"/>
    </xf>
    <xf numFmtId="0" fontId="22" fillId="6" borderId="0" xfId="0" applyFont="1" applyFill="1" applyBorder="1" applyAlignment="1">
      <alignment horizontal="center" vertical="top" wrapText="1"/>
    </xf>
    <xf numFmtId="0" fontId="22" fillId="6" borderId="10" xfId="0" applyFont="1" applyFill="1" applyBorder="1" applyAlignment="1">
      <alignment horizontal="center" vertical="top" wrapText="1"/>
    </xf>
    <xf numFmtId="0" fontId="29" fillId="6" borderId="4" xfId="0" applyFont="1" applyFill="1" applyBorder="1" applyAlignment="1">
      <alignment horizontal="center" vertical="center" wrapText="1"/>
    </xf>
    <xf numFmtId="0" fontId="22" fillId="6" borderId="4" xfId="0" applyFont="1" applyFill="1" applyBorder="1" applyAlignment="1">
      <alignment horizontal="center" vertical="center"/>
    </xf>
    <xf numFmtId="0" fontId="22" fillId="6" borderId="11" xfId="0" applyFont="1" applyFill="1" applyBorder="1" applyAlignment="1">
      <alignment horizontal="center" vertical="top" wrapText="1"/>
    </xf>
    <xf numFmtId="0" fontId="22" fillId="6" borderId="8" xfId="0" applyFont="1" applyFill="1" applyBorder="1" applyAlignment="1">
      <alignment horizontal="center" vertical="top" wrapText="1"/>
    </xf>
    <xf numFmtId="0" fontId="22" fillId="6" borderId="116" xfId="0" applyFont="1" applyFill="1" applyBorder="1" applyAlignment="1">
      <alignment horizontal="center" vertical="top" wrapText="1"/>
    </xf>
    <xf numFmtId="0" fontId="22" fillId="6" borderId="106" xfId="0" applyFont="1" applyFill="1" applyBorder="1" applyAlignment="1">
      <alignment horizontal="center" vertical="top" wrapText="1"/>
    </xf>
    <xf numFmtId="0" fontId="29" fillId="0" borderId="1" xfId="0" applyFont="1" applyBorder="1" applyAlignment="1">
      <alignment horizontal="center" vertical="center" wrapText="1"/>
    </xf>
    <xf numFmtId="0" fontId="29" fillId="0" borderId="3" xfId="0" applyFont="1" applyBorder="1" applyAlignment="1">
      <alignment horizontal="center" vertical="center" wrapText="1"/>
    </xf>
    <xf numFmtId="0" fontId="22" fillId="6" borderId="5" xfId="0" applyFont="1" applyFill="1" applyBorder="1" applyAlignment="1">
      <alignment horizontal="center" vertical="center" wrapText="1"/>
    </xf>
    <xf numFmtId="0" fontId="22" fillId="6" borderId="7" xfId="0" applyFont="1" applyFill="1" applyBorder="1" applyAlignment="1">
      <alignment horizontal="center" vertical="center" wrapText="1"/>
    </xf>
    <xf numFmtId="0" fontId="30" fillId="6" borderId="20" xfId="0" applyFont="1" applyFill="1" applyBorder="1" applyAlignment="1">
      <alignment horizontal="center" vertical="center" wrapText="1"/>
    </xf>
    <xf numFmtId="0" fontId="30" fillId="6" borderId="11" xfId="0" applyFont="1" applyFill="1" applyBorder="1" applyAlignment="1">
      <alignment horizontal="center" vertical="center" wrapText="1"/>
    </xf>
    <xf numFmtId="0" fontId="30" fillId="6" borderId="8" xfId="0" applyFont="1" applyFill="1" applyBorder="1" applyAlignment="1">
      <alignment horizontal="center" vertical="center" wrapText="1"/>
    </xf>
    <xf numFmtId="0" fontId="29" fillId="0" borderId="20" xfId="0" applyFont="1" applyBorder="1" applyAlignment="1">
      <alignment horizontal="left" vertical="center" wrapText="1"/>
    </xf>
    <xf numFmtId="0" fontId="29" fillId="0" borderId="8" xfId="0" applyFont="1" applyBorder="1" applyAlignment="1">
      <alignment horizontal="left" vertical="center" wrapText="1"/>
    </xf>
    <xf numFmtId="0" fontId="22" fillId="6" borderId="9" xfId="0" applyFont="1" applyFill="1" applyBorder="1" applyAlignment="1">
      <alignment horizontal="center" vertical="top" wrapText="1"/>
    </xf>
  </cellXfs>
  <cellStyles count="10">
    <cellStyle name="桁区切り" xfId="7" builtinId="6"/>
    <cellStyle name="桁区切り 2" xfId="2"/>
    <cellStyle name="桁区切り 3" xfId="5"/>
    <cellStyle name="標準" xfId="0" builtinId="0"/>
    <cellStyle name="標準 2" xfId="3"/>
    <cellStyle name="標準 2 2" xfId="1"/>
    <cellStyle name="標準 2 4" xfId="8"/>
    <cellStyle name="標準 3" xfId="4"/>
    <cellStyle name="標準 4" xfId="9"/>
    <cellStyle name="標準 5 2" xfId="6"/>
  </cellStyles>
  <dxfs count="0"/>
  <tableStyles count="0" defaultTableStyle="TableStyleMedium2" defaultPivotStyle="PivotStyleLight16"/>
  <colors>
    <mruColors>
      <color rgb="FFFF00FF"/>
      <color rgb="FF3333FF"/>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view="pageBreakPreview" topLeftCell="C1" zoomScaleNormal="100" zoomScaleSheetLayoutView="100" workbookViewId="0">
      <selection activeCell="U10" sqref="U10"/>
    </sheetView>
  </sheetViews>
  <sheetFormatPr defaultRowHeight="18.75"/>
  <cols>
    <col min="1" max="1" width="4.5" customWidth="1"/>
    <col min="3" max="3" width="4.875" customWidth="1"/>
  </cols>
  <sheetData>
    <row r="1" spans="1:4" ht="19.5">
      <c r="A1" s="719" t="s">
        <v>493</v>
      </c>
    </row>
    <row r="2" spans="1:4">
      <c r="B2" t="s">
        <v>499</v>
      </c>
    </row>
    <row r="4" spans="1:4">
      <c r="B4" t="s">
        <v>497</v>
      </c>
    </row>
    <row r="5" spans="1:4">
      <c r="C5" t="s">
        <v>496</v>
      </c>
      <c r="D5" t="s">
        <v>531</v>
      </c>
    </row>
    <row r="6" spans="1:4">
      <c r="C6" t="s">
        <v>496</v>
      </c>
      <c r="D6" t="s">
        <v>537</v>
      </c>
    </row>
    <row r="7" spans="1:4">
      <c r="C7" t="s">
        <v>496</v>
      </c>
      <c r="D7" t="s">
        <v>530</v>
      </c>
    </row>
    <row r="8" spans="1:4">
      <c r="C8" t="s">
        <v>496</v>
      </c>
      <c r="D8" t="s">
        <v>532</v>
      </c>
    </row>
    <row r="9" spans="1:4">
      <c r="C9" t="s">
        <v>496</v>
      </c>
      <c r="D9" t="s">
        <v>498</v>
      </c>
    </row>
    <row r="10" spans="1:4" s="53" customFormat="1">
      <c r="B10" s="54"/>
      <c r="C10" t="s">
        <v>496</v>
      </c>
      <c r="D10" t="s">
        <v>503</v>
      </c>
    </row>
    <row r="11" spans="1:4">
      <c r="D11" t="s">
        <v>504</v>
      </c>
    </row>
    <row r="12" spans="1:4">
      <c r="C12" t="s">
        <v>496</v>
      </c>
      <c r="D12" t="s">
        <v>547</v>
      </c>
    </row>
    <row r="13" spans="1:4">
      <c r="D13" t="s">
        <v>548</v>
      </c>
    </row>
    <row r="15" spans="1:4">
      <c r="B15" t="s">
        <v>494</v>
      </c>
    </row>
    <row r="16" spans="1:4">
      <c r="C16" t="s">
        <v>496</v>
      </c>
      <c r="D16" t="s">
        <v>495</v>
      </c>
    </row>
  </sheetData>
  <phoneticPr fontId="1"/>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V46"/>
  <sheetViews>
    <sheetView showGridLines="0" view="pageBreakPreview" zoomScale="85" zoomScaleNormal="100" zoomScaleSheetLayoutView="85" workbookViewId="0">
      <selection activeCell="F26" sqref="F26"/>
    </sheetView>
  </sheetViews>
  <sheetFormatPr defaultColWidth="8.625" defaultRowHeight="13.5"/>
  <cols>
    <col min="1" max="1" width="1.25" style="64" customWidth="1"/>
    <col min="2" max="2" width="5.625" style="64" customWidth="1"/>
    <col min="3" max="3" width="11.125" style="64" customWidth="1"/>
    <col min="4" max="4" width="16.75" style="64" customWidth="1"/>
    <col min="5" max="5" width="29" style="64" customWidth="1"/>
    <col min="6" max="7" width="8.625" style="64" customWidth="1"/>
    <col min="8" max="8" width="12" style="64" customWidth="1"/>
    <col min="9" max="10" width="14.125" style="64" customWidth="1"/>
    <col min="11" max="11" width="32.5" style="64" customWidth="1"/>
    <col min="12" max="12" width="1.25" style="64" customWidth="1"/>
    <col min="13" max="16384" width="8.625" style="64"/>
  </cols>
  <sheetData>
    <row r="1" spans="2:22">
      <c r="K1" s="2" t="s">
        <v>520</v>
      </c>
    </row>
    <row r="2" spans="2:22" ht="17.25">
      <c r="B2" s="1072" t="s">
        <v>54</v>
      </c>
      <c r="C2" s="1072"/>
      <c r="D2" s="1079"/>
      <c r="E2" s="1079"/>
      <c r="F2" s="1079"/>
      <c r="G2" s="1079"/>
      <c r="H2" s="1079"/>
      <c r="I2" s="1079"/>
      <c r="J2" s="1079"/>
      <c r="K2" s="1079"/>
      <c r="L2" s="34"/>
      <c r="M2" s="34"/>
      <c r="N2" s="34"/>
      <c r="O2" s="34"/>
      <c r="P2" s="34"/>
      <c r="Q2" s="34"/>
      <c r="R2" s="34"/>
      <c r="S2" s="34"/>
      <c r="T2" s="34"/>
      <c r="U2" s="34"/>
      <c r="V2" s="34"/>
    </row>
    <row r="3" spans="2:22" s="226" customFormat="1" ht="14.25">
      <c r="B3" s="227" t="s">
        <v>408</v>
      </c>
    </row>
    <row r="4" spans="2:22" ht="27">
      <c r="B4" s="65" t="s">
        <v>48</v>
      </c>
      <c r="C4" s="65" t="s">
        <v>80</v>
      </c>
      <c r="D4" s="66" t="s">
        <v>81</v>
      </c>
      <c r="E4" s="65" t="s">
        <v>50</v>
      </c>
      <c r="F4" s="65" t="s">
        <v>53</v>
      </c>
      <c r="G4" s="65" t="s">
        <v>49</v>
      </c>
      <c r="H4" s="65" t="s">
        <v>52</v>
      </c>
      <c r="I4" s="66" t="s">
        <v>69</v>
      </c>
      <c r="J4" s="66" t="s">
        <v>70</v>
      </c>
      <c r="K4" s="65" t="s">
        <v>51</v>
      </c>
    </row>
    <row r="5" spans="2:22">
      <c r="B5" s="67"/>
      <c r="C5" s="67"/>
      <c r="D5" s="67"/>
      <c r="E5" s="67"/>
      <c r="F5" s="67"/>
      <c r="G5" s="67"/>
      <c r="H5" s="67"/>
      <c r="I5" s="67"/>
      <c r="J5" s="67"/>
      <c r="K5" s="67"/>
    </row>
    <row r="6" spans="2:22">
      <c r="B6" s="67"/>
      <c r="C6" s="67"/>
      <c r="D6" s="67"/>
      <c r="E6" s="67"/>
      <c r="F6" s="67"/>
      <c r="G6" s="67"/>
      <c r="H6" s="67"/>
      <c r="I6" s="67"/>
      <c r="J6" s="67"/>
      <c r="K6" s="67"/>
    </row>
    <row r="7" spans="2:22">
      <c r="B7" s="67"/>
      <c r="C7" s="67"/>
      <c r="D7" s="67"/>
      <c r="E7" s="67"/>
      <c r="F7" s="67"/>
      <c r="G7" s="67"/>
      <c r="H7" s="67"/>
      <c r="I7" s="67"/>
      <c r="J7" s="67"/>
      <c r="K7" s="67"/>
    </row>
    <row r="8" spans="2:22">
      <c r="B8" s="67"/>
      <c r="C8" s="67"/>
      <c r="D8" s="67"/>
      <c r="E8" s="67"/>
      <c r="F8" s="67"/>
      <c r="G8" s="67"/>
      <c r="H8" s="67"/>
      <c r="I8" s="67"/>
      <c r="J8" s="67"/>
      <c r="K8" s="67"/>
    </row>
    <row r="9" spans="2:22">
      <c r="B9" s="67"/>
      <c r="C9" s="67"/>
      <c r="D9" s="67"/>
      <c r="E9" s="67"/>
      <c r="F9" s="67"/>
      <c r="G9" s="67"/>
      <c r="H9" s="67"/>
      <c r="I9" s="67"/>
      <c r="J9" s="67"/>
      <c r="K9" s="67"/>
    </row>
    <row r="10" spans="2:22">
      <c r="B10" s="67"/>
      <c r="C10" s="67"/>
      <c r="D10" s="67"/>
      <c r="E10" s="67"/>
      <c r="F10" s="67"/>
      <c r="G10" s="67"/>
      <c r="H10" s="67"/>
      <c r="I10" s="67"/>
      <c r="J10" s="67"/>
      <c r="K10" s="67"/>
    </row>
    <row r="11" spans="2:22">
      <c r="B11" s="67"/>
      <c r="C11" s="67"/>
      <c r="D11" s="67"/>
      <c r="E11" s="67"/>
      <c r="F11" s="67"/>
      <c r="G11" s="67"/>
      <c r="H11" s="67"/>
      <c r="I11" s="67"/>
      <c r="J11" s="67"/>
      <c r="K11" s="67"/>
    </row>
    <row r="12" spans="2:22">
      <c r="B12" s="67"/>
      <c r="C12" s="67"/>
      <c r="D12" s="67"/>
      <c r="E12" s="67"/>
      <c r="F12" s="67"/>
      <c r="G12" s="67"/>
      <c r="H12" s="67"/>
      <c r="I12" s="67"/>
      <c r="J12" s="67"/>
      <c r="K12" s="67"/>
    </row>
    <row r="13" spans="2:22">
      <c r="B13" s="67"/>
      <c r="C13" s="67"/>
      <c r="D13" s="67"/>
      <c r="E13" s="67"/>
      <c r="F13" s="67"/>
      <c r="G13" s="67"/>
      <c r="H13" s="67"/>
      <c r="I13" s="67"/>
      <c r="J13" s="67"/>
      <c r="K13" s="67"/>
    </row>
    <row r="14" spans="2:22">
      <c r="B14" s="67"/>
      <c r="C14" s="67"/>
      <c r="D14" s="67"/>
      <c r="E14" s="67"/>
      <c r="F14" s="67"/>
      <c r="G14" s="67"/>
      <c r="H14" s="67"/>
      <c r="I14" s="67"/>
      <c r="J14" s="67"/>
      <c r="K14" s="67"/>
    </row>
    <row r="15" spans="2:22">
      <c r="B15" s="67"/>
      <c r="C15" s="67"/>
      <c r="D15" s="67"/>
      <c r="E15" s="67"/>
      <c r="F15" s="67"/>
      <c r="G15" s="67"/>
      <c r="H15" s="67"/>
      <c r="I15" s="67"/>
      <c r="J15" s="67"/>
      <c r="K15" s="67"/>
    </row>
    <row r="16" spans="2:22">
      <c r="B16" s="67"/>
      <c r="C16" s="67"/>
      <c r="D16" s="67"/>
      <c r="E16" s="67"/>
      <c r="F16" s="67"/>
      <c r="G16" s="67"/>
      <c r="H16" s="67"/>
      <c r="I16" s="67"/>
      <c r="J16" s="67"/>
      <c r="K16" s="67"/>
    </row>
    <row r="17" spans="2:11">
      <c r="B17" s="67"/>
      <c r="C17" s="67"/>
      <c r="D17" s="67"/>
      <c r="E17" s="67"/>
      <c r="F17" s="67"/>
      <c r="G17" s="67"/>
      <c r="H17" s="67"/>
      <c r="I17" s="67"/>
      <c r="J17" s="67"/>
      <c r="K17" s="67"/>
    </row>
    <row r="18" spans="2:11">
      <c r="B18" s="67"/>
      <c r="C18" s="67"/>
      <c r="D18" s="67"/>
      <c r="E18" s="67"/>
      <c r="F18" s="67"/>
      <c r="G18" s="67"/>
      <c r="H18" s="67"/>
      <c r="I18" s="67"/>
      <c r="J18" s="67"/>
      <c r="K18" s="67"/>
    </row>
    <row r="19" spans="2:11">
      <c r="B19" s="67"/>
      <c r="C19" s="67"/>
      <c r="D19" s="67"/>
      <c r="E19" s="67"/>
      <c r="F19" s="67"/>
      <c r="G19" s="67"/>
      <c r="H19" s="67"/>
      <c r="I19" s="67"/>
      <c r="J19" s="67"/>
      <c r="K19" s="67"/>
    </row>
    <row r="20" spans="2:11">
      <c r="B20" s="67"/>
      <c r="C20" s="67"/>
      <c r="D20" s="67"/>
      <c r="E20" s="67"/>
      <c r="F20" s="67"/>
      <c r="G20" s="67"/>
      <c r="H20" s="67"/>
      <c r="I20" s="67"/>
      <c r="J20" s="67"/>
      <c r="K20" s="67"/>
    </row>
    <row r="21" spans="2:11">
      <c r="B21" s="67"/>
      <c r="C21" s="67"/>
      <c r="D21" s="67"/>
      <c r="E21" s="67"/>
      <c r="F21" s="67"/>
      <c r="G21" s="67"/>
      <c r="H21" s="67"/>
      <c r="I21" s="67"/>
      <c r="J21" s="67"/>
      <c r="K21" s="67"/>
    </row>
    <row r="22" spans="2:11">
      <c r="B22" s="67"/>
      <c r="C22" s="67"/>
      <c r="D22" s="67"/>
      <c r="E22" s="67"/>
      <c r="F22" s="67"/>
      <c r="G22" s="67"/>
      <c r="H22" s="67"/>
      <c r="I22" s="67"/>
      <c r="J22" s="67"/>
      <c r="K22" s="67"/>
    </row>
    <row r="23" spans="2:11">
      <c r="B23" s="67"/>
      <c r="C23" s="67"/>
      <c r="D23" s="67"/>
      <c r="E23" s="67"/>
      <c r="F23" s="67"/>
      <c r="G23" s="67"/>
      <c r="H23" s="67"/>
      <c r="I23" s="67"/>
      <c r="J23" s="67"/>
      <c r="K23" s="67"/>
    </row>
    <row r="24" spans="2:11">
      <c r="B24" s="67"/>
      <c r="C24" s="67"/>
      <c r="D24" s="67"/>
      <c r="E24" s="67"/>
      <c r="F24" s="67"/>
      <c r="G24" s="67"/>
      <c r="H24" s="67"/>
      <c r="I24" s="67"/>
      <c r="J24" s="67"/>
      <c r="K24" s="67"/>
    </row>
    <row r="25" spans="2:11">
      <c r="B25" s="67"/>
      <c r="C25" s="67"/>
      <c r="D25" s="67"/>
      <c r="E25" s="67"/>
      <c r="F25" s="67"/>
      <c r="G25" s="67"/>
      <c r="H25" s="67"/>
      <c r="I25" s="67"/>
      <c r="J25" s="67"/>
      <c r="K25" s="67"/>
    </row>
    <row r="26" spans="2:11">
      <c r="B26" s="68"/>
      <c r="C26" s="68"/>
      <c r="D26" s="68"/>
      <c r="E26" s="68"/>
      <c r="F26" s="68"/>
      <c r="G26" s="68"/>
      <c r="H26" s="68"/>
      <c r="I26" s="68"/>
      <c r="J26" s="68"/>
      <c r="K26" s="68"/>
    </row>
    <row r="27" spans="2:11" s="226" customFormat="1" ht="14.25">
      <c r="B27" s="227" t="s">
        <v>409</v>
      </c>
    </row>
    <row r="28" spans="2:11" ht="27">
      <c r="B28" s="65" t="s">
        <v>48</v>
      </c>
      <c r="C28" s="65" t="s">
        <v>46</v>
      </c>
      <c r="D28" s="66" t="s">
        <v>81</v>
      </c>
      <c r="E28" s="65" t="s">
        <v>50</v>
      </c>
      <c r="F28" s="65" t="s">
        <v>53</v>
      </c>
      <c r="G28" s="65" t="s">
        <v>49</v>
      </c>
      <c r="H28" s="65" t="s">
        <v>52</v>
      </c>
      <c r="I28" s="66" t="s">
        <v>69</v>
      </c>
      <c r="J28" s="66" t="s">
        <v>70</v>
      </c>
      <c r="K28" s="65" t="s">
        <v>51</v>
      </c>
    </row>
    <row r="29" spans="2:11">
      <c r="B29" s="67"/>
      <c r="C29" s="67"/>
      <c r="D29" s="67"/>
      <c r="E29" s="67"/>
      <c r="F29" s="67"/>
      <c r="G29" s="67"/>
      <c r="H29" s="67"/>
      <c r="I29" s="67"/>
      <c r="J29" s="67"/>
      <c r="K29" s="67"/>
    </row>
    <row r="30" spans="2:11">
      <c r="B30" s="67"/>
      <c r="C30" s="67"/>
      <c r="D30" s="67"/>
      <c r="E30" s="67"/>
      <c r="F30" s="67"/>
      <c r="G30" s="67"/>
      <c r="H30" s="67"/>
      <c r="I30" s="67"/>
      <c r="J30" s="67"/>
      <c r="K30" s="67"/>
    </row>
    <row r="31" spans="2:11">
      <c r="B31" s="67"/>
      <c r="C31" s="67"/>
      <c r="D31" s="67"/>
      <c r="E31" s="67"/>
      <c r="F31" s="67"/>
      <c r="G31" s="67"/>
      <c r="H31" s="67"/>
      <c r="I31" s="67"/>
      <c r="J31" s="67"/>
      <c r="K31" s="67"/>
    </row>
    <row r="32" spans="2:11">
      <c r="B32" s="67"/>
      <c r="C32" s="67"/>
      <c r="D32" s="67"/>
      <c r="E32" s="67"/>
      <c r="F32" s="67"/>
      <c r="G32" s="67"/>
      <c r="H32" s="67"/>
      <c r="I32" s="67"/>
      <c r="J32" s="67"/>
      <c r="K32" s="67"/>
    </row>
    <row r="33" spans="2:11">
      <c r="B33" s="67"/>
      <c r="C33" s="67"/>
      <c r="D33" s="67"/>
      <c r="E33" s="67"/>
      <c r="F33" s="67"/>
      <c r="G33" s="67"/>
      <c r="H33" s="67"/>
      <c r="I33" s="67"/>
      <c r="J33" s="67"/>
      <c r="K33" s="67"/>
    </row>
    <row r="34" spans="2:11">
      <c r="B34" s="67"/>
      <c r="C34" s="67"/>
      <c r="D34" s="67"/>
      <c r="E34" s="67"/>
      <c r="F34" s="67"/>
      <c r="G34" s="67"/>
      <c r="H34" s="67"/>
      <c r="I34" s="67"/>
      <c r="J34" s="67"/>
      <c r="K34" s="67"/>
    </row>
    <row r="35" spans="2:11">
      <c r="B35" s="67"/>
      <c r="C35" s="67"/>
      <c r="D35" s="67"/>
      <c r="E35" s="67"/>
      <c r="F35" s="67"/>
      <c r="G35" s="67"/>
      <c r="H35" s="67"/>
      <c r="I35" s="67"/>
      <c r="J35" s="67"/>
      <c r="K35" s="67"/>
    </row>
    <row r="36" spans="2:11" ht="14.25" thickBot="1">
      <c r="B36" s="68"/>
      <c r="C36" s="68"/>
      <c r="D36" s="68"/>
      <c r="E36" s="68"/>
      <c r="F36" s="68"/>
      <c r="G36" s="68"/>
      <c r="H36" s="68"/>
      <c r="I36" s="68"/>
      <c r="J36" s="68"/>
      <c r="K36" s="68"/>
    </row>
    <row r="37" spans="2:11" ht="14.25" thickBot="1">
      <c r="B37" s="68"/>
      <c r="C37" s="68"/>
      <c r="D37" s="68"/>
      <c r="E37" s="68"/>
      <c r="F37" s="68"/>
      <c r="G37" s="68"/>
      <c r="H37" s="69" t="s">
        <v>73</v>
      </c>
      <c r="I37" s="70"/>
      <c r="J37" s="70"/>
      <c r="K37" s="68"/>
    </row>
    <row r="38" spans="2:11" s="24" customFormat="1" ht="11.25"/>
    <row r="39" spans="2:11" s="24" customFormat="1" ht="11.25"/>
    <row r="40" spans="2:11" s="24" customFormat="1" ht="11.25">
      <c r="B40" s="24" t="s">
        <v>500</v>
      </c>
    </row>
    <row r="41" spans="2:11" s="24" customFormat="1" ht="11.25">
      <c r="B41" s="355" t="s">
        <v>507</v>
      </c>
      <c r="C41" s="24" t="s">
        <v>514</v>
      </c>
    </row>
    <row r="42" spans="2:11" s="24" customFormat="1" ht="11.25">
      <c r="B42" s="355" t="s">
        <v>507</v>
      </c>
      <c r="C42" s="24" t="s">
        <v>515</v>
      </c>
    </row>
    <row r="43" spans="2:11" s="24" customFormat="1" ht="11.25">
      <c r="B43" s="355" t="s">
        <v>507</v>
      </c>
      <c r="C43" s="24" t="s">
        <v>517</v>
      </c>
    </row>
    <row r="44" spans="2:11" s="24" customFormat="1" ht="11.25">
      <c r="B44" s="355" t="s">
        <v>507</v>
      </c>
      <c r="C44" s="24" t="s">
        <v>516</v>
      </c>
    </row>
    <row r="45" spans="2:11" s="24" customFormat="1" ht="11.25">
      <c r="B45" s="355" t="s">
        <v>507</v>
      </c>
      <c r="C45" s="24" t="s">
        <v>508</v>
      </c>
    </row>
    <row r="46" spans="2:11" s="24" customFormat="1" ht="11.25"/>
  </sheetData>
  <customSheetViews>
    <customSheetView guid="{E7107197-30AD-4EC3-909F-75D1B7718D9F}" scale="115" showPageBreaks="1" printArea="1" view="pageBreakPreview" topLeftCell="A4">
      <selection activeCell="G39" sqref="G39"/>
      <pageMargins left="0.7" right="0.7" top="0.75" bottom="0.75" header="0.3" footer="0.3"/>
      <pageSetup paperSize="8" orientation="landscape" horizontalDpi="300" verticalDpi="300"/>
    </customSheetView>
    <customSheetView guid="{6641F67C-F022-45C9-A5C9-5A8EBF82FDD7}" scale="115" showPageBreaks="1" printArea="1" view="pageBreakPreview" topLeftCell="A19">
      <selection activeCell="G39" sqref="G39"/>
      <pageMargins left="0.7" right="0.7" top="0.75" bottom="0.75" header="0.3" footer="0.3"/>
      <pageSetup paperSize="8" orientation="landscape" horizontalDpi="300" verticalDpi="300"/>
    </customSheetView>
  </customSheetViews>
  <mergeCells count="1">
    <mergeCell ref="B2:K2"/>
  </mergeCells>
  <phoneticPr fontId="1"/>
  <pageMargins left="0.7" right="0.7" top="0.75" bottom="0.75" header="0.3" footer="0.3"/>
  <pageSetup paperSize="8" scale="91"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M93"/>
  <sheetViews>
    <sheetView showGridLines="0" tabSelected="1" view="pageBreakPreview" topLeftCell="A45" zoomScale="55" zoomScaleNormal="115" zoomScaleSheetLayoutView="55" workbookViewId="0">
      <selection activeCell="C58" sqref="C58:C60"/>
    </sheetView>
  </sheetViews>
  <sheetFormatPr defaultColWidth="8.25" defaultRowHeight="17.25"/>
  <cols>
    <col min="1" max="1" width="0.875" style="16" customWidth="1"/>
    <col min="2" max="2" width="2.875" style="348" customWidth="1"/>
    <col min="3" max="3" width="10.875" style="16" customWidth="1"/>
    <col min="4" max="4" width="9.125" style="16" customWidth="1"/>
    <col min="5" max="5" width="25.875" style="16" customWidth="1"/>
    <col min="6" max="8" width="15.875" style="16" customWidth="1"/>
    <col min="9" max="10" width="23.25" style="16" customWidth="1"/>
    <col min="11" max="11" width="23.75" style="16" customWidth="1"/>
    <col min="12" max="12" width="27" style="16" customWidth="1"/>
    <col min="13" max="13" width="28" style="16" customWidth="1"/>
    <col min="14" max="14" width="0.875" style="16" customWidth="1"/>
    <col min="15" max="260" width="8.25" style="16"/>
    <col min="261" max="261" width="12" style="16" customWidth="1"/>
    <col min="262" max="262" width="28.375" style="16" bestFit="1" customWidth="1"/>
    <col min="263" max="263" width="14.375" style="16" customWidth="1"/>
    <col min="264" max="264" width="12.25" style="16" customWidth="1"/>
    <col min="265" max="265" width="12.25" style="16" bestFit="1" customWidth="1"/>
    <col min="266" max="266" width="10.375" style="16" bestFit="1" customWidth="1"/>
    <col min="267" max="267" width="12.25" style="16" bestFit="1" customWidth="1"/>
    <col min="268" max="268" width="10.625" style="16" customWidth="1"/>
    <col min="269" max="516" width="8.25" style="16"/>
    <col min="517" max="517" width="12" style="16" customWidth="1"/>
    <col min="518" max="518" width="28.375" style="16" bestFit="1" customWidth="1"/>
    <col min="519" max="519" width="14.375" style="16" customWidth="1"/>
    <col min="520" max="520" width="12.25" style="16" customWidth="1"/>
    <col min="521" max="521" width="12.25" style="16" bestFit="1" customWidth="1"/>
    <col min="522" max="522" width="10.375" style="16" bestFit="1" customWidth="1"/>
    <col min="523" max="523" width="12.25" style="16" bestFit="1" customWidth="1"/>
    <col min="524" max="524" width="10.625" style="16" customWidth="1"/>
    <col min="525" max="772" width="8.25" style="16"/>
    <col min="773" max="773" width="12" style="16" customWidth="1"/>
    <col min="774" max="774" width="28.375" style="16" bestFit="1" customWidth="1"/>
    <col min="775" max="775" width="14.375" style="16" customWidth="1"/>
    <col min="776" max="776" width="12.25" style="16" customWidth="1"/>
    <col min="777" max="777" width="12.25" style="16" bestFit="1" customWidth="1"/>
    <col min="778" max="778" width="10.375" style="16" bestFit="1" customWidth="1"/>
    <col min="779" max="779" width="12.25" style="16" bestFit="1" customWidth="1"/>
    <col min="780" max="780" width="10.625" style="16" customWidth="1"/>
    <col min="781" max="1028" width="8.25" style="16"/>
    <col min="1029" max="1029" width="12" style="16" customWidth="1"/>
    <col min="1030" max="1030" width="28.375" style="16" bestFit="1" customWidth="1"/>
    <col min="1031" max="1031" width="14.375" style="16" customWidth="1"/>
    <col min="1032" max="1032" width="12.25" style="16" customWidth="1"/>
    <col min="1033" max="1033" width="12.25" style="16" bestFit="1" customWidth="1"/>
    <col min="1034" max="1034" width="10.375" style="16" bestFit="1" customWidth="1"/>
    <col min="1035" max="1035" width="12.25" style="16" bestFit="1" customWidth="1"/>
    <col min="1036" max="1036" width="10.625" style="16" customWidth="1"/>
    <col min="1037" max="1284" width="8.25" style="16"/>
    <col min="1285" max="1285" width="12" style="16" customWidth="1"/>
    <col min="1286" max="1286" width="28.375" style="16" bestFit="1" customWidth="1"/>
    <col min="1287" max="1287" width="14.375" style="16" customWidth="1"/>
    <col min="1288" max="1288" width="12.25" style="16" customWidth="1"/>
    <col min="1289" max="1289" width="12.25" style="16" bestFit="1" customWidth="1"/>
    <col min="1290" max="1290" width="10.375" style="16" bestFit="1" customWidth="1"/>
    <col min="1291" max="1291" width="12.25" style="16" bestFit="1" customWidth="1"/>
    <col min="1292" max="1292" width="10.625" style="16" customWidth="1"/>
    <col min="1293" max="1540" width="8.25" style="16"/>
    <col min="1541" max="1541" width="12" style="16" customWidth="1"/>
    <col min="1542" max="1542" width="28.375" style="16" bestFit="1" customWidth="1"/>
    <col min="1543" max="1543" width="14.375" style="16" customWidth="1"/>
    <col min="1544" max="1544" width="12.25" style="16" customWidth="1"/>
    <col min="1545" max="1545" width="12.25" style="16" bestFit="1" customWidth="1"/>
    <col min="1546" max="1546" width="10.375" style="16" bestFit="1" customWidth="1"/>
    <col min="1547" max="1547" width="12.25" style="16" bestFit="1" customWidth="1"/>
    <col min="1548" max="1548" width="10.625" style="16" customWidth="1"/>
    <col min="1549" max="1796" width="8.25" style="16"/>
    <col min="1797" max="1797" width="12" style="16" customWidth="1"/>
    <col min="1798" max="1798" width="28.375" style="16" bestFit="1" customWidth="1"/>
    <col min="1799" max="1799" width="14.375" style="16" customWidth="1"/>
    <col min="1800" max="1800" width="12.25" style="16" customWidth="1"/>
    <col min="1801" max="1801" width="12.25" style="16" bestFit="1" customWidth="1"/>
    <col min="1802" max="1802" width="10.375" style="16" bestFit="1" customWidth="1"/>
    <col min="1803" max="1803" width="12.25" style="16" bestFit="1" customWidth="1"/>
    <col min="1804" max="1804" width="10.625" style="16" customWidth="1"/>
    <col min="1805" max="2052" width="8.25" style="16"/>
    <col min="2053" max="2053" width="12" style="16" customWidth="1"/>
    <col min="2054" max="2054" width="28.375" style="16" bestFit="1" customWidth="1"/>
    <col min="2055" max="2055" width="14.375" style="16" customWidth="1"/>
    <col min="2056" max="2056" width="12.25" style="16" customWidth="1"/>
    <col min="2057" max="2057" width="12.25" style="16" bestFit="1" customWidth="1"/>
    <col min="2058" max="2058" width="10.375" style="16" bestFit="1" customWidth="1"/>
    <col min="2059" max="2059" width="12.25" style="16" bestFit="1" customWidth="1"/>
    <col min="2060" max="2060" width="10.625" style="16" customWidth="1"/>
    <col min="2061" max="2308" width="8.25" style="16"/>
    <col min="2309" max="2309" width="12" style="16" customWidth="1"/>
    <col min="2310" max="2310" width="28.375" style="16" bestFit="1" customWidth="1"/>
    <col min="2311" max="2311" width="14.375" style="16" customWidth="1"/>
    <col min="2312" max="2312" width="12.25" style="16" customWidth="1"/>
    <col min="2313" max="2313" width="12.25" style="16" bestFit="1" customWidth="1"/>
    <col min="2314" max="2314" width="10.375" style="16" bestFit="1" customWidth="1"/>
    <col min="2315" max="2315" width="12.25" style="16" bestFit="1" customWidth="1"/>
    <col min="2316" max="2316" width="10.625" style="16" customWidth="1"/>
    <col min="2317" max="2564" width="8.25" style="16"/>
    <col min="2565" max="2565" width="12" style="16" customWidth="1"/>
    <col min="2566" max="2566" width="28.375" style="16" bestFit="1" customWidth="1"/>
    <col min="2567" max="2567" width="14.375" style="16" customWidth="1"/>
    <col min="2568" max="2568" width="12.25" style="16" customWidth="1"/>
    <col min="2569" max="2569" width="12.25" style="16" bestFit="1" customWidth="1"/>
    <col min="2570" max="2570" width="10.375" style="16" bestFit="1" customWidth="1"/>
    <col min="2571" max="2571" width="12.25" style="16" bestFit="1" customWidth="1"/>
    <col min="2572" max="2572" width="10.625" style="16" customWidth="1"/>
    <col min="2573" max="2820" width="8.25" style="16"/>
    <col min="2821" max="2821" width="12" style="16" customWidth="1"/>
    <col min="2822" max="2822" width="28.375" style="16" bestFit="1" customWidth="1"/>
    <col min="2823" max="2823" width="14.375" style="16" customWidth="1"/>
    <col min="2824" max="2824" width="12.25" style="16" customWidth="1"/>
    <col min="2825" max="2825" width="12.25" style="16" bestFit="1" customWidth="1"/>
    <col min="2826" max="2826" width="10.375" style="16" bestFit="1" customWidth="1"/>
    <col min="2827" max="2827" width="12.25" style="16" bestFit="1" customWidth="1"/>
    <col min="2828" max="2828" width="10.625" style="16" customWidth="1"/>
    <col min="2829" max="3076" width="8.25" style="16"/>
    <col min="3077" max="3077" width="12" style="16" customWidth="1"/>
    <col min="3078" max="3078" width="28.375" style="16" bestFit="1" customWidth="1"/>
    <col min="3079" max="3079" width="14.375" style="16" customWidth="1"/>
    <col min="3080" max="3080" width="12.25" style="16" customWidth="1"/>
    <col min="3081" max="3081" width="12.25" style="16" bestFit="1" customWidth="1"/>
    <col min="3082" max="3082" width="10.375" style="16" bestFit="1" customWidth="1"/>
    <col min="3083" max="3083" width="12.25" style="16" bestFit="1" customWidth="1"/>
    <col min="3084" max="3084" width="10.625" style="16" customWidth="1"/>
    <col min="3085" max="3332" width="8.25" style="16"/>
    <col min="3333" max="3333" width="12" style="16" customWidth="1"/>
    <col min="3334" max="3334" width="28.375" style="16" bestFit="1" customWidth="1"/>
    <col min="3335" max="3335" width="14.375" style="16" customWidth="1"/>
    <col min="3336" max="3336" width="12.25" style="16" customWidth="1"/>
    <col min="3337" max="3337" width="12.25" style="16" bestFit="1" customWidth="1"/>
    <col min="3338" max="3338" width="10.375" style="16" bestFit="1" customWidth="1"/>
    <col min="3339" max="3339" width="12.25" style="16" bestFit="1" customWidth="1"/>
    <col min="3340" max="3340" width="10.625" style="16" customWidth="1"/>
    <col min="3341" max="3588" width="8.25" style="16"/>
    <col min="3589" max="3589" width="12" style="16" customWidth="1"/>
    <col min="3590" max="3590" width="28.375" style="16" bestFit="1" customWidth="1"/>
    <col min="3591" max="3591" width="14.375" style="16" customWidth="1"/>
    <col min="3592" max="3592" width="12.25" style="16" customWidth="1"/>
    <col min="3593" max="3593" width="12.25" style="16" bestFit="1" customWidth="1"/>
    <col min="3594" max="3594" width="10.375" style="16" bestFit="1" customWidth="1"/>
    <col min="3595" max="3595" width="12.25" style="16" bestFit="1" customWidth="1"/>
    <col min="3596" max="3596" width="10.625" style="16" customWidth="1"/>
    <col min="3597" max="3844" width="8.25" style="16"/>
    <col min="3845" max="3845" width="12" style="16" customWidth="1"/>
    <col min="3846" max="3846" width="28.375" style="16" bestFit="1" customWidth="1"/>
    <col min="3847" max="3847" width="14.375" style="16" customWidth="1"/>
    <col min="3848" max="3848" width="12.25" style="16" customWidth="1"/>
    <col min="3849" max="3849" width="12.25" style="16" bestFit="1" customWidth="1"/>
    <col min="3850" max="3850" width="10.375" style="16" bestFit="1" customWidth="1"/>
    <col min="3851" max="3851" width="12.25" style="16" bestFit="1" customWidth="1"/>
    <col min="3852" max="3852" width="10.625" style="16" customWidth="1"/>
    <col min="3853" max="4100" width="8.25" style="16"/>
    <col min="4101" max="4101" width="12" style="16" customWidth="1"/>
    <col min="4102" max="4102" width="28.375" style="16" bestFit="1" customWidth="1"/>
    <col min="4103" max="4103" width="14.375" style="16" customWidth="1"/>
    <col min="4104" max="4104" width="12.25" style="16" customWidth="1"/>
    <col min="4105" max="4105" width="12.25" style="16" bestFit="1" customWidth="1"/>
    <col min="4106" max="4106" width="10.375" style="16" bestFit="1" customWidth="1"/>
    <col min="4107" max="4107" width="12.25" style="16" bestFit="1" customWidth="1"/>
    <col min="4108" max="4108" width="10.625" style="16" customWidth="1"/>
    <col min="4109" max="4356" width="8.25" style="16"/>
    <col min="4357" max="4357" width="12" style="16" customWidth="1"/>
    <col min="4358" max="4358" width="28.375" style="16" bestFit="1" customWidth="1"/>
    <col min="4359" max="4359" width="14.375" style="16" customWidth="1"/>
    <col min="4360" max="4360" width="12.25" style="16" customWidth="1"/>
    <col min="4361" max="4361" width="12.25" style="16" bestFit="1" customWidth="1"/>
    <col min="4362" max="4362" width="10.375" style="16" bestFit="1" customWidth="1"/>
    <col min="4363" max="4363" width="12.25" style="16" bestFit="1" customWidth="1"/>
    <col min="4364" max="4364" width="10.625" style="16" customWidth="1"/>
    <col min="4365" max="4612" width="8.25" style="16"/>
    <col min="4613" max="4613" width="12" style="16" customWidth="1"/>
    <col min="4614" max="4614" width="28.375" style="16" bestFit="1" customWidth="1"/>
    <col min="4615" max="4615" width="14.375" style="16" customWidth="1"/>
    <col min="4616" max="4616" width="12.25" style="16" customWidth="1"/>
    <col min="4617" max="4617" width="12.25" style="16" bestFit="1" customWidth="1"/>
    <col min="4618" max="4618" width="10.375" style="16" bestFit="1" customWidth="1"/>
    <col min="4619" max="4619" width="12.25" style="16" bestFit="1" customWidth="1"/>
    <col min="4620" max="4620" width="10.625" style="16" customWidth="1"/>
    <col min="4621" max="4868" width="8.25" style="16"/>
    <col min="4869" max="4869" width="12" style="16" customWidth="1"/>
    <col min="4870" max="4870" width="28.375" style="16" bestFit="1" customWidth="1"/>
    <col min="4871" max="4871" width="14.375" style="16" customWidth="1"/>
    <col min="4872" max="4872" width="12.25" style="16" customWidth="1"/>
    <col min="4873" max="4873" width="12.25" style="16" bestFit="1" customWidth="1"/>
    <col min="4874" max="4874" width="10.375" style="16" bestFit="1" customWidth="1"/>
    <col min="4875" max="4875" width="12.25" style="16" bestFit="1" customWidth="1"/>
    <col min="4876" max="4876" width="10.625" style="16" customWidth="1"/>
    <col min="4877" max="5124" width="8.25" style="16"/>
    <col min="5125" max="5125" width="12" style="16" customWidth="1"/>
    <col min="5126" max="5126" width="28.375" style="16" bestFit="1" customWidth="1"/>
    <col min="5127" max="5127" width="14.375" style="16" customWidth="1"/>
    <col min="5128" max="5128" width="12.25" style="16" customWidth="1"/>
    <col min="5129" max="5129" width="12.25" style="16" bestFit="1" customWidth="1"/>
    <col min="5130" max="5130" width="10.375" style="16" bestFit="1" customWidth="1"/>
    <col min="5131" max="5131" width="12.25" style="16" bestFit="1" customWidth="1"/>
    <col min="5132" max="5132" width="10.625" style="16" customWidth="1"/>
    <col min="5133" max="5380" width="8.25" style="16"/>
    <col min="5381" max="5381" width="12" style="16" customWidth="1"/>
    <col min="5382" max="5382" width="28.375" style="16" bestFit="1" customWidth="1"/>
    <col min="5383" max="5383" width="14.375" style="16" customWidth="1"/>
    <col min="5384" max="5384" width="12.25" style="16" customWidth="1"/>
    <col min="5385" max="5385" width="12.25" style="16" bestFit="1" customWidth="1"/>
    <col min="5386" max="5386" width="10.375" style="16" bestFit="1" customWidth="1"/>
    <col min="5387" max="5387" width="12.25" style="16" bestFit="1" customWidth="1"/>
    <col min="5388" max="5388" width="10.625" style="16" customWidth="1"/>
    <col min="5389" max="5636" width="8.25" style="16"/>
    <col min="5637" max="5637" width="12" style="16" customWidth="1"/>
    <col min="5638" max="5638" width="28.375" style="16" bestFit="1" customWidth="1"/>
    <col min="5639" max="5639" width="14.375" style="16" customWidth="1"/>
    <col min="5640" max="5640" width="12.25" style="16" customWidth="1"/>
    <col min="5641" max="5641" width="12.25" style="16" bestFit="1" customWidth="1"/>
    <col min="5642" max="5642" width="10.375" style="16" bestFit="1" customWidth="1"/>
    <col min="5643" max="5643" width="12.25" style="16" bestFit="1" customWidth="1"/>
    <col min="5644" max="5644" width="10.625" style="16" customWidth="1"/>
    <col min="5645" max="5892" width="8.25" style="16"/>
    <col min="5893" max="5893" width="12" style="16" customWidth="1"/>
    <col min="5894" max="5894" width="28.375" style="16" bestFit="1" customWidth="1"/>
    <col min="5895" max="5895" width="14.375" style="16" customWidth="1"/>
    <col min="5896" max="5896" width="12.25" style="16" customWidth="1"/>
    <col min="5897" max="5897" width="12.25" style="16" bestFit="1" customWidth="1"/>
    <col min="5898" max="5898" width="10.375" style="16" bestFit="1" customWidth="1"/>
    <col min="5899" max="5899" width="12.25" style="16" bestFit="1" customWidth="1"/>
    <col min="5900" max="5900" width="10.625" style="16" customWidth="1"/>
    <col min="5901" max="6148" width="8.25" style="16"/>
    <col min="6149" max="6149" width="12" style="16" customWidth="1"/>
    <col min="6150" max="6150" width="28.375" style="16" bestFit="1" customWidth="1"/>
    <col min="6151" max="6151" width="14.375" style="16" customWidth="1"/>
    <col min="6152" max="6152" width="12.25" style="16" customWidth="1"/>
    <col min="6153" max="6153" width="12.25" style="16" bestFit="1" customWidth="1"/>
    <col min="6154" max="6154" width="10.375" style="16" bestFit="1" customWidth="1"/>
    <col min="6155" max="6155" width="12.25" style="16" bestFit="1" customWidth="1"/>
    <col min="6156" max="6156" width="10.625" style="16" customWidth="1"/>
    <col min="6157" max="6404" width="8.25" style="16"/>
    <col min="6405" max="6405" width="12" style="16" customWidth="1"/>
    <col min="6406" max="6406" width="28.375" style="16" bestFit="1" customWidth="1"/>
    <col min="6407" max="6407" width="14.375" style="16" customWidth="1"/>
    <col min="6408" max="6408" width="12.25" style="16" customWidth="1"/>
    <col min="6409" max="6409" width="12.25" style="16" bestFit="1" customWidth="1"/>
    <col min="6410" max="6410" width="10.375" style="16" bestFit="1" customWidth="1"/>
    <col min="6411" max="6411" width="12.25" style="16" bestFit="1" customWidth="1"/>
    <col min="6412" max="6412" width="10.625" style="16" customWidth="1"/>
    <col min="6413" max="6660" width="8.25" style="16"/>
    <col min="6661" max="6661" width="12" style="16" customWidth="1"/>
    <col min="6662" max="6662" width="28.375" style="16" bestFit="1" customWidth="1"/>
    <col min="6663" max="6663" width="14.375" style="16" customWidth="1"/>
    <col min="6664" max="6664" width="12.25" style="16" customWidth="1"/>
    <col min="6665" max="6665" width="12.25" style="16" bestFit="1" customWidth="1"/>
    <col min="6666" max="6666" width="10.375" style="16" bestFit="1" customWidth="1"/>
    <col min="6667" max="6667" width="12.25" style="16" bestFit="1" customWidth="1"/>
    <col min="6668" max="6668" width="10.625" style="16" customWidth="1"/>
    <col min="6669" max="6916" width="8.25" style="16"/>
    <col min="6917" max="6917" width="12" style="16" customWidth="1"/>
    <col min="6918" max="6918" width="28.375" style="16" bestFit="1" customWidth="1"/>
    <col min="6919" max="6919" width="14.375" style="16" customWidth="1"/>
    <col min="6920" max="6920" width="12.25" style="16" customWidth="1"/>
    <col min="6921" max="6921" width="12.25" style="16" bestFit="1" customWidth="1"/>
    <col min="6922" max="6922" width="10.375" style="16" bestFit="1" customWidth="1"/>
    <col min="6923" max="6923" width="12.25" style="16" bestFit="1" customWidth="1"/>
    <col min="6924" max="6924" width="10.625" style="16" customWidth="1"/>
    <col min="6925" max="7172" width="8.25" style="16"/>
    <col min="7173" max="7173" width="12" style="16" customWidth="1"/>
    <col min="7174" max="7174" width="28.375" style="16" bestFit="1" customWidth="1"/>
    <col min="7175" max="7175" width="14.375" style="16" customWidth="1"/>
    <col min="7176" max="7176" width="12.25" style="16" customWidth="1"/>
    <col min="7177" max="7177" width="12.25" style="16" bestFit="1" customWidth="1"/>
    <col min="7178" max="7178" width="10.375" style="16" bestFit="1" customWidth="1"/>
    <col min="7179" max="7179" width="12.25" style="16" bestFit="1" customWidth="1"/>
    <col min="7180" max="7180" width="10.625" style="16" customWidth="1"/>
    <col min="7181" max="7428" width="8.25" style="16"/>
    <col min="7429" max="7429" width="12" style="16" customWidth="1"/>
    <col min="7430" max="7430" width="28.375" style="16" bestFit="1" customWidth="1"/>
    <col min="7431" max="7431" width="14.375" style="16" customWidth="1"/>
    <col min="7432" max="7432" width="12.25" style="16" customWidth="1"/>
    <col min="7433" max="7433" width="12.25" style="16" bestFit="1" customWidth="1"/>
    <col min="7434" max="7434" width="10.375" style="16" bestFit="1" customWidth="1"/>
    <col min="7435" max="7435" width="12.25" style="16" bestFit="1" customWidth="1"/>
    <col min="7436" max="7436" width="10.625" style="16" customWidth="1"/>
    <col min="7437" max="7684" width="8.25" style="16"/>
    <col min="7685" max="7685" width="12" style="16" customWidth="1"/>
    <col min="7686" max="7686" width="28.375" style="16" bestFit="1" customWidth="1"/>
    <col min="7687" max="7687" width="14.375" style="16" customWidth="1"/>
    <col min="7688" max="7688" width="12.25" style="16" customWidth="1"/>
    <col min="7689" max="7689" width="12.25" style="16" bestFit="1" customWidth="1"/>
    <col min="7690" max="7690" width="10.375" style="16" bestFit="1" customWidth="1"/>
    <col min="7691" max="7691" width="12.25" style="16" bestFit="1" customWidth="1"/>
    <col min="7692" max="7692" width="10.625" style="16" customWidth="1"/>
    <col min="7693" max="7940" width="8.25" style="16"/>
    <col min="7941" max="7941" width="12" style="16" customWidth="1"/>
    <col min="7942" max="7942" width="28.375" style="16" bestFit="1" customWidth="1"/>
    <col min="7943" max="7943" width="14.375" style="16" customWidth="1"/>
    <col min="7944" max="7944" width="12.25" style="16" customWidth="1"/>
    <col min="7945" max="7945" width="12.25" style="16" bestFit="1" customWidth="1"/>
    <col min="7946" max="7946" width="10.375" style="16" bestFit="1" customWidth="1"/>
    <col min="7947" max="7947" width="12.25" style="16" bestFit="1" customWidth="1"/>
    <col min="7948" max="7948" width="10.625" style="16" customWidth="1"/>
    <col min="7949" max="8196" width="8.25" style="16"/>
    <col min="8197" max="8197" width="12" style="16" customWidth="1"/>
    <col min="8198" max="8198" width="28.375" style="16" bestFit="1" customWidth="1"/>
    <col min="8199" max="8199" width="14.375" style="16" customWidth="1"/>
    <col min="8200" max="8200" width="12.25" style="16" customWidth="1"/>
    <col min="8201" max="8201" width="12.25" style="16" bestFit="1" customWidth="1"/>
    <col min="8202" max="8202" width="10.375" style="16" bestFit="1" customWidth="1"/>
    <col min="8203" max="8203" width="12.25" style="16" bestFit="1" customWidth="1"/>
    <col min="8204" max="8204" width="10.625" style="16" customWidth="1"/>
    <col min="8205" max="8452" width="8.25" style="16"/>
    <col min="8453" max="8453" width="12" style="16" customWidth="1"/>
    <col min="8454" max="8454" width="28.375" style="16" bestFit="1" customWidth="1"/>
    <col min="8455" max="8455" width="14.375" style="16" customWidth="1"/>
    <col min="8456" max="8456" width="12.25" style="16" customWidth="1"/>
    <col min="8457" max="8457" width="12.25" style="16" bestFit="1" customWidth="1"/>
    <col min="8458" max="8458" width="10.375" style="16" bestFit="1" customWidth="1"/>
    <col min="8459" max="8459" width="12.25" style="16" bestFit="1" customWidth="1"/>
    <col min="8460" max="8460" width="10.625" style="16" customWidth="1"/>
    <col min="8461" max="8708" width="8.25" style="16"/>
    <col min="8709" max="8709" width="12" style="16" customWidth="1"/>
    <col min="8710" max="8710" width="28.375" style="16" bestFit="1" customWidth="1"/>
    <col min="8711" max="8711" width="14.375" style="16" customWidth="1"/>
    <col min="8712" max="8712" width="12.25" style="16" customWidth="1"/>
    <col min="8713" max="8713" width="12.25" style="16" bestFit="1" customWidth="1"/>
    <col min="8714" max="8714" width="10.375" style="16" bestFit="1" customWidth="1"/>
    <col min="8715" max="8715" width="12.25" style="16" bestFit="1" customWidth="1"/>
    <col min="8716" max="8716" width="10.625" style="16" customWidth="1"/>
    <col min="8717" max="8964" width="8.25" style="16"/>
    <col min="8965" max="8965" width="12" style="16" customWidth="1"/>
    <col min="8966" max="8966" width="28.375" style="16" bestFit="1" customWidth="1"/>
    <col min="8967" max="8967" width="14.375" style="16" customWidth="1"/>
    <col min="8968" max="8968" width="12.25" style="16" customWidth="1"/>
    <col min="8969" max="8969" width="12.25" style="16" bestFit="1" customWidth="1"/>
    <col min="8970" max="8970" width="10.375" style="16" bestFit="1" customWidth="1"/>
    <col min="8971" max="8971" width="12.25" style="16" bestFit="1" customWidth="1"/>
    <col min="8972" max="8972" width="10.625" style="16" customWidth="1"/>
    <col min="8973" max="9220" width="8.25" style="16"/>
    <col min="9221" max="9221" width="12" style="16" customWidth="1"/>
    <col min="9222" max="9222" width="28.375" style="16" bestFit="1" customWidth="1"/>
    <col min="9223" max="9223" width="14.375" style="16" customWidth="1"/>
    <col min="9224" max="9224" width="12.25" style="16" customWidth="1"/>
    <col min="9225" max="9225" width="12.25" style="16" bestFit="1" customWidth="1"/>
    <col min="9226" max="9226" width="10.375" style="16" bestFit="1" customWidth="1"/>
    <col min="9227" max="9227" width="12.25" style="16" bestFit="1" customWidth="1"/>
    <col min="9228" max="9228" width="10.625" style="16" customWidth="1"/>
    <col min="9229" max="9476" width="8.25" style="16"/>
    <col min="9477" max="9477" width="12" style="16" customWidth="1"/>
    <col min="9478" max="9478" width="28.375" style="16" bestFit="1" customWidth="1"/>
    <col min="9479" max="9479" width="14.375" style="16" customWidth="1"/>
    <col min="9480" max="9480" width="12.25" style="16" customWidth="1"/>
    <col min="9481" max="9481" width="12.25" style="16" bestFit="1" customWidth="1"/>
    <col min="9482" max="9482" width="10.375" style="16" bestFit="1" customWidth="1"/>
    <col min="9483" max="9483" width="12.25" style="16" bestFit="1" customWidth="1"/>
    <col min="9484" max="9484" width="10.625" style="16" customWidth="1"/>
    <col min="9485" max="9732" width="8.25" style="16"/>
    <col min="9733" max="9733" width="12" style="16" customWidth="1"/>
    <col min="9734" max="9734" width="28.375" style="16" bestFit="1" customWidth="1"/>
    <col min="9735" max="9735" width="14.375" style="16" customWidth="1"/>
    <col min="9736" max="9736" width="12.25" style="16" customWidth="1"/>
    <col min="9737" max="9737" width="12.25" style="16" bestFit="1" customWidth="1"/>
    <col min="9738" max="9738" width="10.375" style="16" bestFit="1" customWidth="1"/>
    <col min="9739" max="9739" width="12.25" style="16" bestFit="1" customWidth="1"/>
    <col min="9740" max="9740" width="10.625" style="16" customWidth="1"/>
    <col min="9741" max="9988" width="8.25" style="16"/>
    <col min="9989" max="9989" width="12" style="16" customWidth="1"/>
    <col min="9990" max="9990" width="28.375" style="16" bestFit="1" customWidth="1"/>
    <col min="9991" max="9991" width="14.375" style="16" customWidth="1"/>
    <col min="9992" max="9992" width="12.25" style="16" customWidth="1"/>
    <col min="9993" max="9993" width="12.25" style="16" bestFit="1" customWidth="1"/>
    <col min="9994" max="9994" width="10.375" style="16" bestFit="1" customWidth="1"/>
    <col min="9995" max="9995" width="12.25" style="16" bestFit="1" customWidth="1"/>
    <col min="9996" max="9996" width="10.625" style="16" customWidth="1"/>
    <col min="9997" max="10244" width="8.25" style="16"/>
    <col min="10245" max="10245" width="12" style="16" customWidth="1"/>
    <col min="10246" max="10246" width="28.375" style="16" bestFit="1" customWidth="1"/>
    <col min="10247" max="10247" width="14.375" style="16" customWidth="1"/>
    <col min="10248" max="10248" width="12.25" style="16" customWidth="1"/>
    <col min="10249" max="10249" width="12.25" style="16" bestFit="1" customWidth="1"/>
    <col min="10250" max="10250" width="10.375" style="16" bestFit="1" customWidth="1"/>
    <col min="10251" max="10251" width="12.25" style="16" bestFit="1" customWidth="1"/>
    <col min="10252" max="10252" width="10.625" style="16" customWidth="1"/>
    <col min="10253" max="10500" width="8.25" style="16"/>
    <col min="10501" max="10501" width="12" style="16" customWidth="1"/>
    <col min="10502" max="10502" width="28.375" style="16" bestFit="1" customWidth="1"/>
    <col min="10503" max="10503" width="14.375" style="16" customWidth="1"/>
    <col min="10504" max="10504" width="12.25" style="16" customWidth="1"/>
    <col min="10505" max="10505" width="12.25" style="16" bestFit="1" customWidth="1"/>
    <col min="10506" max="10506" width="10.375" style="16" bestFit="1" customWidth="1"/>
    <col min="10507" max="10507" width="12.25" style="16" bestFit="1" customWidth="1"/>
    <col min="10508" max="10508" width="10.625" style="16" customWidth="1"/>
    <col min="10509" max="10756" width="8.25" style="16"/>
    <col min="10757" max="10757" width="12" style="16" customWidth="1"/>
    <col min="10758" max="10758" width="28.375" style="16" bestFit="1" customWidth="1"/>
    <col min="10759" max="10759" width="14.375" style="16" customWidth="1"/>
    <col min="10760" max="10760" width="12.25" style="16" customWidth="1"/>
    <col min="10761" max="10761" width="12.25" style="16" bestFit="1" customWidth="1"/>
    <col min="10762" max="10762" width="10.375" style="16" bestFit="1" customWidth="1"/>
    <col min="10763" max="10763" width="12.25" style="16" bestFit="1" customWidth="1"/>
    <col min="10764" max="10764" width="10.625" style="16" customWidth="1"/>
    <col min="10765" max="11012" width="8.25" style="16"/>
    <col min="11013" max="11013" width="12" style="16" customWidth="1"/>
    <col min="11014" max="11014" width="28.375" style="16" bestFit="1" customWidth="1"/>
    <col min="11015" max="11015" width="14.375" style="16" customWidth="1"/>
    <col min="11016" max="11016" width="12.25" style="16" customWidth="1"/>
    <col min="11017" max="11017" width="12.25" style="16" bestFit="1" customWidth="1"/>
    <col min="11018" max="11018" width="10.375" style="16" bestFit="1" customWidth="1"/>
    <col min="11019" max="11019" width="12.25" style="16" bestFit="1" customWidth="1"/>
    <col min="11020" max="11020" width="10.625" style="16" customWidth="1"/>
    <col min="11021" max="11268" width="8.25" style="16"/>
    <col min="11269" max="11269" width="12" style="16" customWidth="1"/>
    <col min="11270" max="11270" width="28.375" style="16" bestFit="1" customWidth="1"/>
    <col min="11271" max="11271" width="14.375" style="16" customWidth="1"/>
    <col min="11272" max="11272" width="12.25" style="16" customWidth="1"/>
    <col min="11273" max="11273" width="12.25" style="16" bestFit="1" customWidth="1"/>
    <col min="11274" max="11274" width="10.375" style="16" bestFit="1" customWidth="1"/>
    <col min="11275" max="11275" width="12.25" style="16" bestFit="1" customWidth="1"/>
    <col min="11276" max="11276" width="10.625" style="16" customWidth="1"/>
    <col min="11277" max="11524" width="8.25" style="16"/>
    <col min="11525" max="11525" width="12" style="16" customWidth="1"/>
    <col min="11526" max="11526" width="28.375" style="16" bestFit="1" customWidth="1"/>
    <col min="11527" max="11527" width="14.375" style="16" customWidth="1"/>
    <col min="11528" max="11528" width="12.25" style="16" customWidth="1"/>
    <col min="11529" max="11529" width="12.25" style="16" bestFit="1" customWidth="1"/>
    <col min="11530" max="11530" width="10.375" style="16" bestFit="1" customWidth="1"/>
    <col min="11531" max="11531" width="12.25" style="16" bestFit="1" customWidth="1"/>
    <col min="11532" max="11532" width="10.625" style="16" customWidth="1"/>
    <col min="11533" max="11780" width="8.25" style="16"/>
    <col min="11781" max="11781" width="12" style="16" customWidth="1"/>
    <col min="11782" max="11782" width="28.375" style="16" bestFit="1" customWidth="1"/>
    <col min="11783" max="11783" width="14.375" style="16" customWidth="1"/>
    <col min="11784" max="11784" width="12.25" style="16" customWidth="1"/>
    <col min="11785" max="11785" width="12.25" style="16" bestFit="1" customWidth="1"/>
    <col min="11786" max="11786" width="10.375" style="16" bestFit="1" customWidth="1"/>
    <col min="11787" max="11787" width="12.25" style="16" bestFit="1" customWidth="1"/>
    <col min="11788" max="11788" width="10.625" style="16" customWidth="1"/>
    <col min="11789" max="12036" width="8.25" style="16"/>
    <col min="12037" max="12037" width="12" style="16" customWidth="1"/>
    <col min="12038" max="12038" width="28.375" style="16" bestFit="1" customWidth="1"/>
    <col min="12039" max="12039" width="14.375" style="16" customWidth="1"/>
    <col min="12040" max="12040" width="12.25" style="16" customWidth="1"/>
    <col min="12041" max="12041" width="12.25" style="16" bestFit="1" customWidth="1"/>
    <col min="12042" max="12042" width="10.375" style="16" bestFit="1" customWidth="1"/>
    <col min="12043" max="12043" width="12.25" style="16" bestFit="1" customWidth="1"/>
    <col min="12044" max="12044" width="10.625" style="16" customWidth="1"/>
    <col min="12045" max="12292" width="8.25" style="16"/>
    <col min="12293" max="12293" width="12" style="16" customWidth="1"/>
    <col min="12294" max="12294" width="28.375" style="16" bestFit="1" customWidth="1"/>
    <col min="12295" max="12295" width="14.375" style="16" customWidth="1"/>
    <col min="12296" max="12296" width="12.25" style="16" customWidth="1"/>
    <col min="12297" max="12297" width="12.25" style="16" bestFit="1" customWidth="1"/>
    <col min="12298" max="12298" width="10.375" style="16" bestFit="1" customWidth="1"/>
    <col min="12299" max="12299" width="12.25" style="16" bestFit="1" customWidth="1"/>
    <col min="12300" max="12300" width="10.625" style="16" customWidth="1"/>
    <col min="12301" max="12548" width="8.25" style="16"/>
    <col min="12549" max="12549" width="12" style="16" customWidth="1"/>
    <col min="12550" max="12550" width="28.375" style="16" bestFit="1" customWidth="1"/>
    <col min="12551" max="12551" width="14.375" style="16" customWidth="1"/>
    <col min="12552" max="12552" width="12.25" style="16" customWidth="1"/>
    <col min="12553" max="12553" width="12.25" style="16" bestFit="1" customWidth="1"/>
    <col min="12554" max="12554" width="10.375" style="16" bestFit="1" customWidth="1"/>
    <col min="12555" max="12555" width="12.25" style="16" bestFit="1" customWidth="1"/>
    <col min="12556" max="12556" width="10.625" style="16" customWidth="1"/>
    <col min="12557" max="12804" width="8.25" style="16"/>
    <col min="12805" max="12805" width="12" style="16" customWidth="1"/>
    <col min="12806" max="12806" width="28.375" style="16" bestFit="1" customWidth="1"/>
    <col min="12807" max="12807" width="14.375" style="16" customWidth="1"/>
    <col min="12808" max="12808" width="12.25" style="16" customWidth="1"/>
    <col min="12809" max="12809" width="12.25" style="16" bestFit="1" customWidth="1"/>
    <col min="12810" max="12810" width="10.375" style="16" bestFit="1" customWidth="1"/>
    <col min="12811" max="12811" width="12.25" style="16" bestFit="1" customWidth="1"/>
    <col min="12812" max="12812" width="10.625" style="16" customWidth="1"/>
    <col min="12813" max="13060" width="8.25" style="16"/>
    <col min="13061" max="13061" width="12" style="16" customWidth="1"/>
    <col min="13062" max="13062" width="28.375" style="16" bestFit="1" customWidth="1"/>
    <col min="13063" max="13063" width="14.375" style="16" customWidth="1"/>
    <col min="13064" max="13064" width="12.25" style="16" customWidth="1"/>
    <col min="13065" max="13065" width="12.25" style="16" bestFit="1" customWidth="1"/>
    <col min="13066" max="13066" width="10.375" style="16" bestFit="1" customWidth="1"/>
    <col min="13067" max="13067" width="12.25" style="16" bestFit="1" customWidth="1"/>
    <col min="13068" max="13068" width="10.625" style="16" customWidth="1"/>
    <col min="13069" max="13316" width="8.25" style="16"/>
    <col min="13317" max="13317" width="12" style="16" customWidth="1"/>
    <col min="13318" max="13318" width="28.375" style="16" bestFit="1" customWidth="1"/>
    <col min="13319" max="13319" width="14.375" style="16" customWidth="1"/>
    <col min="13320" max="13320" width="12.25" style="16" customWidth="1"/>
    <col min="13321" max="13321" width="12.25" style="16" bestFit="1" customWidth="1"/>
    <col min="13322" max="13322" width="10.375" style="16" bestFit="1" customWidth="1"/>
    <col min="13323" max="13323" width="12.25" style="16" bestFit="1" customWidth="1"/>
    <col min="13324" max="13324" width="10.625" style="16" customWidth="1"/>
    <col min="13325" max="13572" width="8.25" style="16"/>
    <col min="13573" max="13573" width="12" style="16" customWidth="1"/>
    <col min="13574" max="13574" width="28.375" style="16" bestFit="1" customWidth="1"/>
    <col min="13575" max="13575" width="14.375" style="16" customWidth="1"/>
    <col min="13576" max="13576" width="12.25" style="16" customWidth="1"/>
    <col min="13577" max="13577" width="12.25" style="16" bestFit="1" customWidth="1"/>
    <col min="13578" max="13578" width="10.375" style="16" bestFit="1" customWidth="1"/>
    <col min="13579" max="13579" width="12.25" style="16" bestFit="1" customWidth="1"/>
    <col min="13580" max="13580" width="10.625" style="16" customWidth="1"/>
    <col min="13581" max="13828" width="8.25" style="16"/>
    <col min="13829" max="13829" width="12" style="16" customWidth="1"/>
    <col min="13830" max="13830" width="28.375" style="16" bestFit="1" customWidth="1"/>
    <col min="13831" max="13831" width="14.375" style="16" customWidth="1"/>
    <col min="13832" max="13832" width="12.25" style="16" customWidth="1"/>
    <col min="13833" max="13833" width="12.25" style="16" bestFit="1" customWidth="1"/>
    <col min="13834" max="13834" width="10.375" style="16" bestFit="1" customWidth="1"/>
    <col min="13835" max="13835" width="12.25" style="16" bestFit="1" customWidth="1"/>
    <col min="13836" max="13836" width="10.625" style="16" customWidth="1"/>
    <col min="13837" max="14084" width="8.25" style="16"/>
    <col min="14085" max="14085" width="12" style="16" customWidth="1"/>
    <col min="14086" max="14086" width="28.375" style="16" bestFit="1" customWidth="1"/>
    <col min="14087" max="14087" width="14.375" style="16" customWidth="1"/>
    <col min="14088" max="14088" width="12.25" style="16" customWidth="1"/>
    <col min="14089" max="14089" width="12.25" style="16" bestFit="1" customWidth="1"/>
    <col min="14090" max="14090" width="10.375" style="16" bestFit="1" customWidth="1"/>
    <col min="14091" max="14091" width="12.25" style="16" bestFit="1" customWidth="1"/>
    <col min="14092" max="14092" width="10.625" style="16" customWidth="1"/>
    <col min="14093" max="14340" width="8.25" style="16"/>
    <col min="14341" max="14341" width="12" style="16" customWidth="1"/>
    <col min="14342" max="14342" width="28.375" style="16" bestFit="1" customWidth="1"/>
    <col min="14343" max="14343" width="14.375" style="16" customWidth="1"/>
    <col min="14344" max="14344" width="12.25" style="16" customWidth="1"/>
    <col min="14345" max="14345" width="12.25" style="16" bestFit="1" customWidth="1"/>
    <col min="14346" max="14346" width="10.375" style="16" bestFit="1" customWidth="1"/>
    <col min="14347" max="14347" width="12.25" style="16" bestFit="1" customWidth="1"/>
    <col min="14348" max="14348" width="10.625" style="16" customWidth="1"/>
    <col min="14349" max="14596" width="8.25" style="16"/>
    <col min="14597" max="14597" width="12" style="16" customWidth="1"/>
    <col min="14598" max="14598" width="28.375" style="16" bestFit="1" customWidth="1"/>
    <col min="14599" max="14599" width="14.375" style="16" customWidth="1"/>
    <col min="14600" max="14600" width="12.25" style="16" customWidth="1"/>
    <col min="14601" max="14601" width="12.25" style="16" bestFit="1" customWidth="1"/>
    <col min="14602" max="14602" width="10.375" style="16" bestFit="1" customWidth="1"/>
    <col min="14603" max="14603" width="12.25" style="16" bestFit="1" customWidth="1"/>
    <col min="14604" max="14604" width="10.625" style="16" customWidth="1"/>
    <col min="14605" max="14852" width="8.25" style="16"/>
    <col min="14853" max="14853" width="12" style="16" customWidth="1"/>
    <col min="14854" max="14854" width="28.375" style="16" bestFit="1" customWidth="1"/>
    <col min="14855" max="14855" width="14.375" style="16" customWidth="1"/>
    <col min="14856" max="14856" width="12.25" style="16" customWidth="1"/>
    <col min="14857" max="14857" width="12.25" style="16" bestFit="1" customWidth="1"/>
    <col min="14858" max="14858" width="10.375" style="16" bestFit="1" customWidth="1"/>
    <col min="14859" max="14859" width="12.25" style="16" bestFit="1" customWidth="1"/>
    <col min="14860" max="14860" width="10.625" style="16" customWidth="1"/>
    <col min="14861" max="15108" width="8.25" style="16"/>
    <col min="15109" max="15109" width="12" style="16" customWidth="1"/>
    <col min="15110" max="15110" width="28.375" style="16" bestFit="1" customWidth="1"/>
    <col min="15111" max="15111" width="14.375" style="16" customWidth="1"/>
    <col min="15112" max="15112" width="12.25" style="16" customWidth="1"/>
    <col min="15113" max="15113" width="12.25" style="16" bestFit="1" customWidth="1"/>
    <col min="15114" max="15114" width="10.375" style="16" bestFit="1" customWidth="1"/>
    <col min="15115" max="15115" width="12.25" style="16" bestFit="1" customWidth="1"/>
    <col min="15116" max="15116" width="10.625" style="16" customWidth="1"/>
    <col min="15117" max="15364" width="8.25" style="16"/>
    <col min="15365" max="15365" width="12" style="16" customWidth="1"/>
    <col min="15366" max="15366" width="28.375" style="16" bestFit="1" customWidth="1"/>
    <col min="15367" max="15367" width="14.375" style="16" customWidth="1"/>
    <col min="15368" max="15368" width="12.25" style="16" customWidth="1"/>
    <col min="15369" max="15369" width="12.25" style="16" bestFit="1" customWidth="1"/>
    <col min="15370" max="15370" width="10.375" style="16" bestFit="1" customWidth="1"/>
    <col min="15371" max="15371" width="12.25" style="16" bestFit="1" customWidth="1"/>
    <col min="15372" max="15372" width="10.625" style="16" customWidth="1"/>
    <col min="15373" max="15620" width="8.25" style="16"/>
    <col min="15621" max="15621" width="12" style="16" customWidth="1"/>
    <col min="15622" max="15622" width="28.375" style="16" bestFit="1" customWidth="1"/>
    <col min="15623" max="15623" width="14.375" style="16" customWidth="1"/>
    <col min="15624" max="15624" width="12.25" style="16" customWidth="1"/>
    <col min="15625" max="15625" width="12.25" style="16" bestFit="1" customWidth="1"/>
    <col min="15626" max="15626" width="10.375" style="16" bestFit="1" customWidth="1"/>
    <col min="15627" max="15627" width="12.25" style="16" bestFit="1" customWidth="1"/>
    <col min="15628" max="15628" width="10.625" style="16" customWidth="1"/>
    <col min="15629" max="15876" width="8.25" style="16"/>
    <col min="15877" max="15877" width="12" style="16" customWidth="1"/>
    <col min="15878" max="15878" width="28.375" style="16" bestFit="1" customWidth="1"/>
    <col min="15879" max="15879" width="14.375" style="16" customWidth="1"/>
    <col min="15880" max="15880" width="12.25" style="16" customWidth="1"/>
    <col min="15881" max="15881" width="12.25" style="16" bestFit="1" customWidth="1"/>
    <col min="15882" max="15882" width="10.375" style="16" bestFit="1" customWidth="1"/>
    <col min="15883" max="15883" width="12.25" style="16" bestFit="1" customWidth="1"/>
    <col min="15884" max="15884" width="10.625" style="16" customWidth="1"/>
    <col min="15885" max="16132" width="8.25" style="16"/>
    <col min="16133" max="16133" width="12" style="16" customWidth="1"/>
    <col min="16134" max="16134" width="28.375" style="16" bestFit="1" customWidth="1"/>
    <col min="16135" max="16135" width="14.375" style="16" customWidth="1"/>
    <col min="16136" max="16136" width="12.25" style="16" customWidth="1"/>
    <col min="16137" max="16137" width="12.25" style="16" bestFit="1" customWidth="1"/>
    <col min="16138" max="16138" width="10.375" style="16" bestFit="1" customWidth="1"/>
    <col min="16139" max="16139" width="12.25" style="16" bestFit="1" customWidth="1"/>
    <col min="16140" max="16140" width="10.625" style="16" customWidth="1"/>
    <col min="16141" max="16384" width="8.25" style="16"/>
  </cols>
  <sheetData>
    <row r="1" spans="2:13" s="8" customFormat="1">
      <c r="B1" s="349"/>
      <c r="M1" s="72" t="s">
        <v>529</v>
      </c>
    </row>
    <row r="2" spans="2:13" s="8" customFormat="1" ht="5.25" customHeight="1">
      <c r="B2" s="349"/>
    </row>
    <row r="3" spans="2:13" s="8" customFormat="1">
      <c r="B3" s="349"/>
      <c r="C3" s="1082" t="s">
        <v>1969</v>
      </c>
      <c r="D3" s="1082"/>
      <c r="E3" s="1082"/>
      <c r="F3" s="1082"/>
      <c r="G3" s="1082"/>
      <c r="H3" s="1082"/>
      <c r="I3" s="1082"/>
      <c r="J3" s="1082"/>
      <c r="K3" s="1082"/>
      <c r="L3" s="1082"/>
      <c r="M3" s="1082"/>
    </row>
    <row r="5" spans="2:13">
      <c r="B5" s="348" t="s">
        <v>478</v>
      </c>
    </row>
    <row r="6" spans="2:13" s="119" customFormat="1">
      <c r="B6" s="348"/>
      <c r="C6" s="119" t="s">
        <v>1918</v>
      </c>
      <c r="D6" s="347"/>
      <c r="E6" s="347"/>
      <c r="F6" s="347"/>
      <c r="G6" s="347"/>
      <c r="H6" s="347"/>
      <c r="I6" s="347"/>
      <c r="J6" s="347"/>
      <c r="K6" s="347"/>
      <c r="L6" s="347"/>
      <c r="M6" s="350"/>
    </row>
    <row r="7" spans="2:13" s="170" customFormat="1" ht="14.65" customHeight="1" thickBot="1">
      <c r="B7" s="348"/>
      <c r="C7" s="1085" t="s">
        <v>196</v>
      </c>
      <c r="D7" s="1092" t="s">
        <v>168</v>
      </c>
      <c r="E7" s="1093"/>
      <c r="F7" s="1093"/>
      <c r="G7" s="1093"/>
      <c r="H7" s="1113" t="s">
        <v>253</v>
      </c>
      <c r="I7" s="1103" t="s">
        <v>240</v>
      </c>
      <c r="J7" s="1114"/>
      <c r="K7" s="1114"/>
      <c r="L7" s="1114"/>
      <c r="M7" s="1083" t="s">
        <v>481</v>
      </c>
    </row>
    <row r="8" spans="2:13" s="170" customFormat="1" ht="71.25">
      <c r="B8" s="348"/>
      <c r="C8" s="1085"/>
      <c r="D8" s="1094"/>
      <c r="E8" s="1095"/>
      <c r="F8" s="1095"/>
      <c r="G8" s="1095"/>
      <c r="H8" s="1100"/>
      <c r="I8" s="710" t="s">
        <v>252</v>
      </c>
      <c r="J8" s="708" t="s">
        <v>1916</v>
      </c>
      <c r="K8" s="632" t="s">
        <v>1922</v>
      </c>
      <c r="L8" s="632" t="s">
        <v>1923</v>
      </c>
      <c r="M8" s="1084"/>
    </row>
    <row r="9" spans="2:13" ht="30" customHeight="1">
      <c r="C9" s="1086" t="s">
        <v>167</v>
      </c>
      <c r="D9" s="125" t="s">
        <v>175</v>
      </c>
      <c r="E9" s="1090" t="s">
        <v>228</v>
      </c>
      <c r="F9" s="1090"/>
      <c r="G9" s="1091"/>
      <c r="H9" s="706">
        <v>0.2</v>
      </c>
      <c r="I9" s="717"/>
      <c r="J9" s="709"/>
      <c r="K9" s="124"/>
      <c r="L9" s="124"/>
      <c r="M9" s="123"/>
    </row>
    <row r="10" spans="2:13" ht="30" customHeight="1">
      <c r="C10" s="1086"/>
      <c r="D10" s="125" t="s">
        <v>177</v>
      </c>
      <c r="E10" s="1090" t="s">
        <v>202</v>
      </c>
      <c r="F10" s="1090"/>
      <c r="G10" s="1091"/>
      <c r="H10" s="706">
        <v>0.2</v>
      </c>
      <c r="I10" s="717"/>
      <c r="J10" s="709"/>
      <c r="K10" s="124"/>
      <c r="L10" s="124"/>
      <c r="M10" s="123"/>
    </row>
    <row r="11" spans="2:13" ht="30" customHeight="1">
      <c r="C11" s="1086"/>
      <c r="D11" s="125" t="s">
        <v>179</v>
      </c>
      <c r="E11" s="1090" t="s">
        <v>210</v>
      </c>
      <c r="F11" s="1090"/>
      <c r="G11" s="1091"/>
      <c r="H11" s="706">
        <v>0.2</v>
      </c>
      <c r="I11" s="717"/>
      <c r="J11" s="709"/>
      <c r="K11" s="124"/>
      <c r="L11" s="124"/>
      <c r="M11" s="123"/>
    </row>
    <row r="12" spans="2:13" ht="30" customHeight="1">
      <c r="C12" s="1086" t="s">
        <v>195</v>
      </c>
      <c r="D12" s="125" t="s">
        <v>182</v>
      </c>
      <c r="E12" s="1090" t="s">
        <v>219</v>
      </c>
      <c r="F12" s="1090"/>
      <c r="G12" s="1091"/>
      <c r="H12" s="706">
        <v>0.25</v>
      </c>
      <c r="I12" s="717"/>
      <c r="J12" s="709"/>
      <c r="K12" s="124"/>
      <c r="L12" s="124"/>
      <c r="M12" s="123"/>
    </row>
    <row r="13" spans="2:13" ht="30" customHeight="1">
      <c r="C13" s="1086"/>
      <c r="D13" s="125" t="s">
        <v>184</v>
      </c>
      <c r="E13" s="1090" t="s">
        <v>205</v>
      </c>
      <c r="F13" s="1090"/>
      <c r="G13" s="1091"/>
      <c r="H13" s="707">
        <v>0.25</v>
      </c>
      <c r="I13" s="717"/>
      <c r="J13" s="709"/>
      <c r="K13" s="124"/>
      <c r="L13" s="124"/>
      <c r="M13" s="123"/>
    </row>
    <row r="14" spans="2:13" ht="30" customHeight="1" thickBot="1">
      <c r="C14" s="1086"/>
      <c r="D14" s="125" t="s">
        <v>188</v>
      </c>
      <c r="E14" s="1090" t="s">
        <v>229</v>
      </c>
      <c r="F14" s="1090"/>
      <c r="G14" s="1091"/>
      <c r="H14" s="707">
        <v>0.25</v>
      </c>
      <c r="I14" s="718"/>
      <c r="J14" s="709"/>
      <c r="K14" s="124"/>
      <c r="L14" s="124"/>
      <c r="M14" s="123"/>
    </row>
    <row r="15" spans="2:13" ht="30" customHeight="1">
      <c r="C15" s="1113" t="s">
        <v>480</v>
      </c>
      <c r="D15" s="1113"/>
      <c r="E15" s="1113"/>
      <c r="F15" s="1113"/>
      <c r="G15" s="1113"/>
      <c r="H15" s="1113"/>
      <c r="I15" s="1099"/>
      <c r="J15" s="122"/>
      <c r="K15" s="352"/>
      <c r="L15" s="352"/>
      <c r="M15" s="353"/>
    </row>
    <row r="16" spans="2:13">
      <c r="C16" s="64"/>
    </row>
    <row r="17" spans="2:13" s="119" customFormat="1">
      <c r="B17" s="348"/>
      <c r="C17" s="119" t="s">
        <v>1917</v>
      </c>
      <c r="D17" s="347"/>
      <c r="E17" s="347"/>
      <c r="F17" s="347"/>
      <c r="G17" s="347"/>
      <c r="H17" s="347"/>
      <c r="I17" s="347"/>
      <c r="J17" s="347"/>
      <c r="K17" s="347"/>
      <c r="L17" s="347"/>
      <c r="M17" s="347"/>
    </row>
    <row r="18" spans="2:13" s="170" customFormat="1" ht="14.65" customHeight="1" thickBot="1">
      <c r="B18" s="348"/>
      <c r="C18" s="1085" t="s">
        <v>196</v>
      </c>
      <c r="D18" s="1092" t="s">
        <v>168</v>
      </c>
      <c r="E18" s="1093"/>
      <c r="F18" s="1093"/>
      <c r="G18" s="1093"/>
      <c r="H18" s="1113" t="s">
        <v>214</v>
      </c>
      <c r="I18" s="1103" t="s">
        <v>226</v>
      </c>
      <c r="J18" s="1114"/>
      <c r="K18" s="1114"/>
      <c r="L18" s="1114"/>
      <c r="M18" s="1083" t="s">
        <v>488</v>
      </c>
    </row>
    <row r="19" spans="2:13" s="170" customFormat="1" ht="57">
      <c r="B19" s="348"/>
      <c r="C19" s="1085"/>
      <c r="D19" s="1094"/>
      <c r="E19" s="1095"/>
      <c r="F19" s="1095"/>
      <c r="G19" s="1095"/>
      <c r="H19" s="1100"/>
      <c r="I19" s="710" t="s">
        <v>251</v>
      </c>
      <c r="J19" s="708" t="s">
        <v>1916</v>
      </c>
      <c r="K19" s="632" t="s">
        <v>1920</v>
      </c>
      <c r="L19" s="632" t="s">
        <v>1921</v>
      </c>
      <c r="M19" s="1084"/>
    </row>
    <row r="20" spans="2:13" ht="31.9" customHeight="1">
      <c r="C20" s="1086" t="s">
        <v>167</v>
      </c>
      <c r="D20" s="125" t="s">
        <v>175</v>
      </c>
      <c r="E20" s="1090" t="s">
        <v>203</v>
      </c>
      <c r="F20" s="1090"/>
      <c r="G20" s="1091"/>
      <c r="H20" s="633" t="s">
        <v>169</v>
      </c>
      <c r="I20" s="717"/>
      <c r="J20" s="709"/>
      <c r="K20" s="123"/>
      <c r="L20" s="123"/>
      <c r="M20" s="123"/>
    </row>
    <row r="21" spans="2:13" ht="31.9" customHeight="1">
      <c r="C21" s="1086"/>
      <c r="D21" s="125" t="s">
        <v>176</v>
      </c>
      <c r="E21" s="1090" t="s">
        <v>204</v>
      </c>
      <c r="F21" s="1090"/>
      <c r="G21" s="1091"/>
      <c r="H21" s="633" t="s">
        <v>169</v>
      </c>
      <c r="I21" s="717"/>
      <c r="J21" s="709"/>
      <c r="K21" s="123"/>
      <c r="L21" s="123"/>
      <c r="M21" s="123"/>
    </row>
    <row r="22" spans="2:13" ht="31.9" customHeight="1">
      <c r="C22" s="1086"/>
      <c r="D22" s="125" t="s">
        <v>177</v>
      </c>
      <c r="E22" s="1090" t="s">
        <v>202</v>
      </c>
      <c r="F22" s="1090"/>
      <c r="G22" s="1091"/>
      <c r="H22" s="633" t="s">
        <v>170</v>
      </c>
      <c r="I22" s="717"/>
      <c r="J22" s="709"/>
      <c r="K22" s="123"/>
      <c r="L22" s="123"/>
      <c r="M22" s="123"/>
    </row>
    <row r="23" spans="2:13" ht="31.9" customHeight="1">
      <c r="C23" s="1086"/>
      <c r="D23" s="125" t="s">
        <v>178</v>
      </c>
      <c r="E23" s="1090" t="s">
        <v>216</v>
      </c>
      <c r="F23" s="1090"/>
      <c r="G23" s="1091"/>
      <c r="H23" s="633" t="s">
        <v>170</v>
      </c>
      <c r="I23" s="717"/>
      <c r="J23" s="709"/>
      <c r="K23" s="123"/>
      <c r="L23" s="123"/>
      <c r="M23" s="123"/>
    </row>
    <row r="24" spans="2:13" ht="31.9" customHeight="1">
      <c r="C24" s="1086"/>
      <c r="D24" s="125" t="s">
        <v>179</v>
      </c>
      <c r="E24" s="1090" t="s">
        <v>210</v>
      </c>
      <c r="F24" s="1090"/>
      <c r="G24" s="1091"/>
      <c r="H24" s="633" t="s">
        <v>171</v>
      </c>
      <c r="I24" s="717"/>
      <c r="J24" s="709"/>
      <c r="K24" s="123"/>
      <c r="L24" s="123"/>
      <c r="M24" s="123"/>
    </row>
    <row r="25" spans="2:13" ht="31.9" customHeight="1">
      <c r="C25" s="1086"/>
      <c r="D25" s="125" t="s">
        <v>180</v>
      </c>
      <c r="E25" s="1090" t="s">
        <v>217</v>
      </c>
      <c r="F25" s="1090"/>
      <c r="G25" s="1091"/>
      <c r="H25" s="633" t="s">
        <v>171</v>
      </c>
      <c r="I25" s="717"/>
      <c r="J25" s="709"/>
      <c r="K25" s="123"/>
      <c r="L25" s="123"/>
      <c r="M25" s="123"/>
    </row>
    <row r="26" spans="2:13" ht="31.9" customHeight="1">
      <c r="C26" s="1086"/>
      <c r="D26" s="125" t="s">
        <v>181</v>
      </c>
      <c r="E26" s="1090" t="s">
        <v>218</v>
      </c>
      <c r="F26" s="1090"/>
      <c r="G26" s="1091"/>
      <c r="H26" s="633" t="s">
        <v>172</v>
      </c>
      <c r="I26" s="717"/>
      <c r="J26" s="709"/>
      <c r="K26" s="123"/>
      <c r="L26" s="123"/>
      <c r="M26" s="123"/>
    </row>
    <row r="27" spans="2:13" ht="46.7" customHeight="1">
      <c r="C27" s="1087" t="s">
        <v>195</v>
      </c>
      <c r="D27" s="125" t="s">
        <v>182</v>
      </c>
      <c r="E27" s="1090" t="s">
        <v>219</v>
      </c>
      <c r="F27" s="1090"/>
      <c r="G27" s="1091"/>
      <c r="H27" s="633" t="s">
        <v>169</v>
      </c>
      <c r="I27" s="717"/>
      <c r="J27" s="709"/>
      <c r="K27" s="123"/>
      <c r="L27" s="123"/>
      <c r="M27" s="123"/>
    </row>
    <row r="28" spans="2:13" ht="29.65" customHeight="1">
      <c r="C28" s="1088"/>
      <c r="D28" s="125" t="s">
        <v>183</v>
      </c>
      <c r="E28" s="1090" t="s">
        <v>209</v>
      </c>
      <c r="F28" s="1090"/>
      <c r="G28" s="1091"/>
      <c r="H28" s="633" t="s">
        <v>169</v>
      </c>
      <c r="I28" s="717"/>
      <c r="J28" s="709"/>
      <c r="K28" s="123"/>
      <c r="L28" s="123"/>
      <c r="M28" s="123"/>
    </row>
    <row r="29" spans="2:13" ht="29.65" customHeight="1">
      <c r="C29" s="1088"/>
      <c r="D29" s="125" t="s">
        <v>184</v>
      </c>
      <c r="E29" s="1090" t="s">
        <v>205</v>
      </c>
      <c r="F29" s="1090"/>
      <c r="G29" s="1091"/>
      <c r="H29" s="633" t="s">
        <v>170</v>
      </c>
      <c r="I29" s="717"/>
      <c r="J29" s="709"/>
      <c r="K29" s="123"/>
      <c r="L29" s="123"/>
      <c r="M29" s="123"/>
    </row>
    <row r="30" spans="2:13" ht="29.65" customHeight="1">
      <c r="C30" s="1088"/>
      <c r="D30" s="125" t="s">
        <v>185</v>
      </c>
      <c r="E30" s="1090" t="s">
        <v>206</v>
      </c>
      <c r="F30" s="1090"/>
      <c r="G30" s="1091"/>
      <c r="H30" s="633" t="s">
        <v>170</v>
      </c>
      <c r="I30" s="717"/>
      <c r="J30" s="709"/>
      <c r="K30" s="123"/>
      <c r="L30" s="123"/>
      <c r="M30" s="123"/>
    </row>
    <row r="31" spans="2:13" ht="29.65" customHeight="1">
      <c r="C31" s="1088"/>
      <c r="D31" s="126" t="s">
        <v>186</v>
      </c>
      <c r="E31" s="1090" t="s">
        <v>245</v>
      </c>
      <c r="F31" s="1090"/>
      <c r="G31" s="1091"/>
      <c r="H31" s="633" t="s">
        <v>170</v>
      </c>
      <c r="I31" s="717"/>
      <c r="J31" s="709"/>
      <c r="K31" s="123"/>
      <c r="L31" s="123"/>
      <c r="M31" s="123"/>
    </row>
    <row r="32" spans="2:13" ht="29.65" customHeight="1">
      <c r="C32" s="1088"/>
      <c r="D32" s="127"/>
      <c r="E32" s="1096" t="s">
        <v>246</v>
      </c>
      <c r="F32" s="1096"/>
      <c r="G32" s="1096"/>
      <c r="H32" s="633" t="s">
        <v>170</v>
      </c>
      <c r="I32" s="717"/>
      <c r="J32" s="709"/>
      <c r="K32" s="123"/>
      <c r="L32" s="123"/>
      <c r="M32" s="123"/>
    </row>
    <row r="33" spans="2:13" ht="46.7" customHeight="1">
      <c r="C33" s="1088"/>
      <c r="D33" s="127"/>
      <c r="E33" s="1090" t="s">
        <v>247</v>
      </c>
      <c r="F33" s="1090"/>
      <c r="G33" s="1091"/>
      <c r="H33" s="633" t="s">
        <v>170</v>
      </c>
      <c r="I33" s="717"/>
      <c r="J33" s="709"/>
      <c r="K33" s="123"/>
      <c r="L33" s="123"/>
      <c r="M33" s="123"/>
    </row>
    <row r="34" spans="2:13" ht="38.1" customHeight="1">
      <c r="C34" s="1088"/>
      <c r="D34" s="128"/>
      <c r="E34" s="1090" t="s">
        <v>248</v>
      </c>
      <c r="F34" s="1090"/>
      <c r="G34" s="1091"/>
      <c r="H34" s="633" t="s">
        <v>170</v>
      </c>
      <c r="I34" s="717"/>
      <c r="J34" s="709"/>
      <c r="K34" s="123"/>
      <c r="L34" s="123"/>
      <c r="M34" s="123"/>
    </row>
    <row r="35" spans="2:13" ht="29.65" customHeight="1">
      <c r="C35" s="1088"/>
      <c r="D35" s="125" t="s">
        <v>187</v>
      </c>
      <c r="E35" s="1090" t="s">
        <v>220</v>
      </c>
      <c r="F35" s="1090"/>
      <c r="G35" s="1091"/>
      <c r="H35" s="633" t="s">
        <v>170</v>
      </c>
      <c r="I35" s="717"/>
      <c r="J35" s="709"/>
      <c r="K35" s="123"/>
      <c r="L35" s="123"/>
      <c r="M35" s="123"/>
    </row>
    <row r="36" spans="2:13" ht="29.65" customHeight="1">
      <c r="C36" s="1088"/>
      <c r="D36" s="125" t="s">
        <v>188</v>
      </c>
      <c r="E36" s="1090" t="s">
        <v>221</v>
      </c>
      <c r="F36" s="1090"/>
      <c r="G36" s="1091"/>
      <c r="H36" s="633" t="s">
        <v>171</v>
      </c>
      <c r="I36" s="717"/>
      <c r="J36" s="709"/>
      <c r="K36" s="123"/>
      <c r="L36" s="123"/>
      <c r="M36" s="123"/>
    </row>
    <row r="37" spans="2:13" ht="29.65" customHeight="1">
      <c r="C37" s="1088"/>
      <c r="D37" s="126" t="s">
        <v>189</v>
      </c>
      <c r="E37" s="1090" t="s">
        <v>241</v>
      </c>
      <c r="F37" s="1090"/>
      <c r="G37" s="1091"/>
      <c r="H37" s="633" t="s">
        <v>171</v>
      </c>
      <c r="I37" s="717"/>
      <c r="J37" s="709"/>
      <c r="K37" s="123"/>
      <c r="L37" s="123"/>
      <c r="M37" s="123"/>
    </row>
    <row r="38" spans="2:13" ht="29.65" customHeight="1">
      <c r="C38" s="1088"/>
      <c r="D38" s="129"/>
      <c r="E38" s="1096" t="s">
        <v>243</v>
      </c>
      <c r="F38" s="1096"/>
      <c r="G38" s="1096"/>
      <c r="H38" s="633" t="s">
        <v>171</v>
      </c>
      <c r="I38" s="717"/>
      <c r="J38" s="709"/>
      <c r="K38" s="123"/>
      <c r="L38" s="123"/>
      <c r="M38" s="123"/>
    </row>
    <row r="39" spans="2:13" ht="29.65" customHeight="1">
      <c r="C39" s="1088"/>
      <c r="D39" s="127"/>
      <c r="E39" s="1090" t="s">
        <v>242</v>
      </c>
      <c r="F39" s="1090"/>
      <c r="G39" s="1091"/>
      <c r="H39" s="633" t="s">
        <v>171</v>
      </c>
      <c r="I39" s="717"/>
      <c r="J39" s="709"/>
      <c r="K39" s="123"/>
      <c r="L39" s="123"/>
      <c r="M39" s="123"/>
    </row>
    <row r="40" spans="2:13" ht="29.65" customHeight="1">
      <c r="C40" s="1088"/>
      <c r="D40" s="128"/>
      <c r="E40" s="1090" t="s">
        <v>244</v>
      </c>
      <c r="F40" s="1090"/>
      <c r="G40" s="1091"/>
      <c r="H40" s="633" t="s">
        <v>171</v>
      </c>
      <c r="I40" s="717"/>
      <c r="J40" s="709"/>
      <c r="K40" s="123"/>
      <c r="L40" s="123"/>
      <c r="M40" s="123"/>
    </row>
    <row r="41" spans="2:13" ht="29.65" customHeight="1">
      <c r="C41" s="1088"/>
      <c r="D41" s="125" t="s">
        <v>190</v>
      </c>
      <c r="E41" s="1090" t="s">
        <v>207</v>
      </c>
      <c r="F41" s="1090"/>
      <c r="G41" s="1091"/>
      <c r="H41" s="633" t="s">
        <v>171</v>
      </c>
      <c r="I41" s="717"/>
      <c r="J41" s="709"/>
      <c r="K41" s="123"/>
      <c r="L41" s="123"/>
      <c r="M41" s="123"/>
    </row>
    <row r="42" spans="2:13" ht="29.65" customHeight="1">
      <c r="C42" s="1089"/>
      <c r="D42" s="125" t="s">
        <v>191</v>
      </c>
      <c r="E42" s="1090" t="s">
        <v>222</v>
      </c>
      <c r="F42" s="1090"/>
      <c r="G42" s="1091"/>
      <c r="H42" s="633" t="s">
        <v>172</v>
      </c>
      <c r="I42" s="717"/>
      <c r="J42" s="709"/>
      <c r="K42" s="123"/>
      <c r="L42" s="123"/>
      <c r="M42" s="123"/>
    </row>
    <row r="43" spans="2:13" ht="29.65" customHeight="1">
      <c r="C43" s="1086" t="s">
        <v>173</v>
      </c>
      <c r="D43" s="125" t="s">
        <v>192</v>
      </c>
      <c r="E43" s="1090" t="s">
        <v>223</v>
      </c>
      <c r="F43" s="1090"/>
      <c r="G43" s="1091"/>
      <c r="H43" s="633" t="s">
        <v>172</v>
      </c>
      <c r="I43" s="717"/>
      <c r="J43" s="709"/>
      <c r="K43" s="123"/>
      <c r="L43" s="123"/>
      <c r="M43" s="123"/>
    </row>
    <row r="44" spans="2:13" ht="29.65" customHeight="1">
      <c r="C44" s="1086"/>
      <c r="D44" s="125" t="s">
        <v>193</v>
      </c>
      <c r="E44" s="1090" t="s">
        <v>224</v>
      </c>
      <c r="F44" s="1090"/>
      <c r="G44" s="1091"/>
      <c r="H44" s="633" t="s">
        <v>174</v>
      </c>
      <c r="I44" s="717"/>
      <c r="J44" s="709"/>
      <c r="K44" s="123"/>
      <c r="L44" s="123"/>
      <c r="M44" s="123"/>
    </row>
    <row r="45" spans="2:13" ht="29.65" customHeight="1" thickBot="1">
      <c r="C45" s="120" t="s">
        <v>23</v>
      </c>
      <c r="D45" s="125" t="s">
        <v>194</v>
      </c>
      <c r="E45" s="1090" t="s">
        <v>208</v>
      </c>
      <c r="F45" s="1090"/>
      <c r="G45" s="1091"/>
      <c r="H45" s="633" t="s">
        <v>174</v>
      </c>
      <c r="I45" s="718"/>
      <c r="J45" s="709"/>
      <c r="K45" s="123"/>
      <c r="L45" s="123"/>
      <c r="M45" s="123"/>
    </row>
    <row r="46" spans="2:13" ht="30" customHeight="1">
      <c r="C46" s="1113" t="s">
        <v>480</v>
      </c>
      <c r="D46" s="1113"/>
      <c r="E46" s="1113"/>
      <c r="F46" s="1113"/>
      <c r="G46" s="1113"/>
      <c r="H46" s="1113"/>
      <c r="I46" s="1099"/>
      <c r="J46" s="122"/>
      <c r="K46" s="352"/>
      <c r="L46" s="352"/>
      <c r="M46" s="353"/>
    </row>
    <row r="47" spans="2:13">
      <c r="C47" s="64"/>
    </row>
    <row r="48" spans="2:13">
      <c r="B48" s="348" t="s">
        <v>479</v>
      </c>
      <c r="C48" s="64"/>
    </row>
    <row r="49" spans="2:13">
      <c r="C49" s="119" t="s">
        <v>201</v>
      </c>
      <c r="D49" s="347"/>
      <c r="E49" s="347"/>
      <c r="F49" s="347"/>
      <c r="G49" s="347"/>
      <c r="H49" s="347"/>
      <c r="I49" s="347"/>
      <c r="J49" s="347"/>
      <c r="K49" s="347"/>
      <c r="L49" s="347"/>
      <c r="M49" s="347"/>
    </row>
    <row r="50" spans="2:13" s="170" customFormat="1" ht="18.600000000000001" customHeight="1" thickBot="1">
      <c r="B50" s="348"/>
      <c r="C50" s="1085" t="s">
        <v>196</v>
      </c>
      <c r="D50" s="1092" t="s">
        <v>168</v>
      </c>
      <c r="E50" s="1093"/>
      <c r="F50" s="1093"/>
      <c r="G50" s="1093"/>
      <c r="H50" s="1113" t="s">
        <v>214</v>
      </c>
      <c r="I50" s="1103" t="s">
        <v>226</v>
      </c>
      <c r="J50" s="1114"/>
      <c r="K50" s="1114"/>
      <c r="L50" s="1114"/>
      <c r="M50" s="1083" t="s">
        <v>488</v>
      </c>
    </row>
    <row r="51" spans="2:13" s="170" customFormat="1" ht="57">
      <c r="B51" s="348"/>
      <c r="C51" s="1085"/>
      <c r="D51" s="1094"/>
      <c r="E51" s="1095"/>
      <c r="F51" s="1095"/>
      <c r="G51" s="1095"/>
      <c r="H51" s="1100"/>
      <c r="I51" s="710" t="s">
        <v>251</v>
      </c>
      <c r="J51" s="708" t="s">
        <v>1916</v>
      </c>
      <c r="K51" s="632" t="s">
        <v>1920</v>
      </c>
      <c r="L51" s="632" t="s">
        <v>1921</v>
      </c>
      <c r="M51" s="1084"/>
    </row>
    <row r="52" spans="2:13" ht="34.9" customHeight="1">
      <c r="C52" s="1086" t="s">
        <v>197</v>
      </c>
      <c r="D52" s="1096" t="s">
        <v>249</v>
      </c>
      <c r="E52" s="1096"/>
      <c r="F52" s="1096"/>
      <c r="G52" s="1096"/>
      <c r="H52" s="633" t="s">
        <v>198</v>
      </c>
      <c r="I52" s="717"/>
      <c r="J52" s="711"/>
      <c r="K52" s="123"/>
      <c r="L52" s="123"/>
      <c r="M52" s="123"/>
    </row>
    <row r="53" spans="2:13" ht="34.9" customHeight="1" thickBot="1">
      <c r="C53" s="1086"/>
      <c r="D53" s="1096" t="s">
        <v>199</v>
      </c>
      <c r="E53" s="1096"/>
      <c r="F53" s="1096"/>
      <c r="G53" s="1096"/>
      <c r="H53" s="633" t="s">
        <v>200</v>
      </c>
      <c r="I53" s="718"/>
      <c r="J53" s="711"/>
      <c r="K53" s="123"/>
      <c r="L53" s="123"/>
      <c r="M53" s="123"/>
    </row>
    <row r="54" spans="2:13" ht="30" customHeight="1">
      <c r="C54" s="1113" t="s">
        <v>480</v>
      </c>
      <c r="D54" s="1113"/>
      <c r="E54" s="1113"/>
      <c r="F54" s="1113"/>
      <c r="G54" s="1113"/>
      <c r="H54" s="1113"/>
      <c r="I54" s="1099"/>
      <c r="J54" s="122"/>
      <c r="K54" s="352"/>
      <c r="L54" s="352"/>
      <c r="M54" s="353"/>
    </row>
    <row r="55" spans="2:13">
      <c r="C55" s="64"/>
    </row>
    <row r="56" spans="2:13">
      <c r="B56" s="348" t="s">
        <v>1988</v>
      </c>
      <c r="C56" s="64"/>
    </row>
    <row r="57" spans="2:13">
      <c r="C57" s="119" t="s">
        <v>1989</v>
      </c>
      <c r="D57" s="347"/>
      <c r="E57" s="347"/>
      <c r="F57" s="347"/>
      <c r="G57" s="347"/>
      <c r="H57" s="347"/>
      <c r="I57" s="347"/>
      <c r="J57" s="347"/>
      <c r="K57" s="347"/>
      <c r="L57" s="347"/>
      <c r="M57" s="347"/>
    </row>
    <row r="58" spans="2:13" s="170" customFormat="1" ht="14.1" customHeight="1" thickBot="1">
      <c r="B58" s="348"/>
      <c r="C58" s="1097" t="s">
        <v>230</v>
      </c>
      <c r="D58" s="1092" t="s">
        <v>213</v>
      </c>
      <c r="E58" s="1093"/>
      <c r="F58" s="1106"/>
      <c r="G58" s="1103" t="s">
        <v>226</v>
      </c>
      <c r="H58" s="1103"/>
      <c r="I58" s="1114"/>
      <c r="J58" s="1114"/>
      <c r="K58" s="1114"/>
      <c r="L58" s="1114"/>
      <c r="M58" s="1103" t="s">
        <v>51</v>
      </c>
    </row>
    <row r="59" spans="2:13" s="170" customFormat="1" ht="33" customHeight="1">
      <c r="B59" s="348"/>
      <c r="C59" s="1098"/>
      <c r="D59" s="1107"/>
      <c r="E59" s="1108"/>
      <c r="F59" s="1108"/>
      <c r="G59" s="1117" t="s">
        <v>225</v>
      </c>
      <c r="H59" s="1118"/>
      <c r="I59" s="1111" t="s">
        <v>1977</v>
      </c>
      <c r="J59" s="1112"/>
      <c r="K59" s="1080" t="s">
        <v>237</v>
      </c>
      <c r="L59" s="1115" t="s">
        <v>1915</v>
      </c>
      <c r="M59" s="1104"/>
    </row>
    <row r="60" spans="2:13" s="170" customFormat="1">
      <c r="B60" s="348"/>
      <c r="C60" s="1099"/>
      <c r="D60" s="1094"/>
      <c r="E60" s="1095"/>
      <c r="F60" s="1095"/>
      <c r="G60" s="713" t="s">
        <v>53</v>
      </c>
      <c r="H60" s="714" t="s">
        <v>52</v>
      </c>
      <c r="I60" s="712" t="s">
        <v>49</v>
      </c>
      <c r="J60" s="351" t="s">
        <v>227</v>
      </c>
      <c r="K60" s="1081"/>
      <c r="L60" s="1116"/>
      <c r="M60" s="1084"/>
    </row>
    <row r="61" spans="2:13" ht="28.35" customHeight="1">
      <c r="C61" s="121" t="s">
        <v>211</v>
      </c>
      <c r="D61" s="1105" t="s">
        <v>212</v>
      </c>
      <c r="E61" s="1090"/>
      <c r="F61" s="1090"/>
      <c r="G61" s="715"/>
      <c r="H61" s="716"/>
      <c r="I61" s="709"/>
      <c r="J61" s="124"/>
      <c r="K61" s="123"/>
      <c r="L61" s="123"/>
      <c r="M61" s="123"/>
    </row>
    <row r="62" spans="2:13">
      <c r="C62" s="64"/>
    </row>
    <row r="63" spans="2:13">
      <c r="B63" s="348" t="s">
        <v>482</v>
      </c>
      <c r="C63" s="64"/>
    </row>
    <row r="64" spans="2:13">
      <c r="C64" s="119" t="s">
        <v>490</v>
      </c>
      <c r="D64" s="347"/>
      <c r="E64" s="347"/>
      <c r="F64" s="347"/>
      <c r="G64" s="347"/>
      <c r="H64" s="347"/>
      <c r="I64" s="347"/>
      <c r="J64" s="347"/>
      <c r="K64" s="347"/>
      <c r="L64" s="347"/>
      <c r="M64" s="347"/>
    </row>
    <row r="65" spans="2:13" s="170" customFormat="1" ht="14.1" customHeight="1">
      <c r="B65" s="348"/>
      <c r="C65" s="1123" t="s">
        <v>230</v>
      </c>
      <c r="D65" s="1092" t="s">
        <v>238</v>
      </c>
      <c r="E65" s="1093"/>
      <c r="F65" s="1106"/>
      <c r="G65" s="1114" t="s">
        <v>226</v>
      </c>
      <c r="H65" s="1114"/>
      <c r="I65" s="1114"/>
      <c r="J65" s="1114"/>
      <c r="K65" s="1114"/>
      <c r="L65" s="1114"/>
      <c r="M65" s="1103" t="s">
        <v>51</v>
      </c>
    </row>
    <row r="66" spans="2:13" s="170" customFormat="1" ht="33" customHeight="1">
      <c r="B66" s="348"/>
      <c r="C66" s="1124"/>
      <c r="D66" s="1107"/>
      <c r="E66" s="1108"/>
      <c r="F66" s="1109"/>
      <c r="G66" s="1121" t="s">
        <v>483</v>
      </c>
      <c r="H66" s="1122"/>
      <c r="I66" s="1121" t="s">
        <v>485</v>
      </c>
      <c r="J66" s="1122"/>
      <c r="K66" s="1080" t="s">
        <v>486</v>
      </c>
      <c r="L66" s="1115" t="s">
        <v>1914</v>
      </c>
      <c r="M66" s="1104"/>
    </row>
    <row r="67" spans="2:13" s="170" customFormat="1">
      <c r="B67" s="348"/>
      <c r="C67" s="1125"/>
      <c r="D67" s="1094"/>
      <c r="E67" s="1095"/>
      <c r="F67" s="1110"/>
      <c r="G67" s="352" t="s">
        <v>53</v>
      </c>
      <c r="H67" s="224" t="s">
        <v>49</v>
      </c>
      <c r="I67" s="351" t="s">
        <v>487</v>
      </c>
      <c r="J67" s="351" t="s">
        <v>227</v>
      </c>
      <c r="K67" s="1081"/>
      <c r="L67" s="1116"/>
      <c r="M67" s="1084"/>
    </row>
    <row r="68" spans="2:13" ht="30.6" customHeight="1">
      <c r="C68" s="1126" t="s">
        <v>231</v>
      </c>
      <c r="D68" s="1105" t="s">
        <v>232</v>
      </c>
      <c r="E68" s="1090"/>
      <c r="F68" s="1091"/>
      <c r="G68" s="124" t="s">
        <v>484</v>
      </c>
      <c r="H68" s="354">
        <v>35000</v>
      </c>
      <c r="I68" s="124"/>
      <c r="J68" s="124"/>
      <c r="K68" s="123"/>
      <c r="L68" s="123"/>
      <c r="M68" s="123"/>
    </row>
    <row r="69" spans="2:13" ht="30.6" customHeight="1">
      <c r="C69" s="1127"/>
      <c r="D69" s="1105" t="s">
        <v>233</v>
      </c>
      <c r="E69" s="1090"/>
      <c r="F69" s="1091"/>
      <c r="G69" s="124" t="s">
        <v>484</v>
      </c>
      <c r="H69" s="354">
        <v>72000</v>
      </c>
      <c r="I69" s="124"/>
      <c r="J69" s="124"/>
      <c r="K69" s="123"/>
      <c r="L69" s="123"/>
      <c r="M69" s="123"/>
    </row>
    <row r="70" spans="2:13" ht="30" customHeight="1">
      <c r="C70" s="1100" t="s">
        <v>480</v>
      </c>
      <c r="D70" s="1101"/>
      <c r="E70" s="1101"/>
      <c r="F70" s="1101"/>
      <c r="G70" s="1101"/>
      <c r="H70" s="1101"/>
      <c r="I70" s="1101"/>
      <c r="J70" s="1102"/>
      <c r="K70" s="352"/>
      <c r="L70" s="352"/>
      <c r="M70" s="353"/>
    </row>
    <row r="71" spans="2:13">
      <c r="C71" s="64"/>
    </row>
    <row r="72" spans="2:13">
      <c r="C72" s="119" t="s">
        <v>491</v>
      </c>
      <c r="D72" s="347"/>
      <c r="E72" s="347"/>
      <c r="F72" s="347"/>
      <c r="G72" s="347"/>
      <c r="H72" s="347"/>
      <c r="I72" s="347"/>
      <c r="J72" s="347"/>
      <c r="K72" s="347"/>
      <c r="L72" s="347"/>
      <c r="M72" s="347"/>
    </row>
    <row r="73" spans="2:13" s="170" customFormat="1" ht="18.600000000000001" customHeight="1" thickBot="1">
      <c r="B73" s="348"/>
      <c r="C73" s="1085" t="s">
        <v>196</v>
      </c>
      <c r="D73" s="1092" t="s">
        <v>168</v>
      </c>
      <c r="E73" s="1093"/>
      <c r="F73" s="1093"/>
      <c r="G73" s="1093"/>
      <c r="H73" s="1113" t="s">
        <v>214</v>
      </c>
      <c r="I73" s="1103" t="s">
        <v>226</v>
      </c>
      <c r="J73" s="1114"/>
      <c r="K73" s="1114"/>
      <c r="L73" s="1114"/>
      <c r="M73" s="1103" t="s">
        <v>51</v>
      </c>
    </row>
    <row r="74" spans="2:13" s="170" customFormat="1" ht="57">
      <c r="B74" s="348"/>
      <c r="C74" s="1085"/>
      <c r="D74" s="1094"/>
      <c r="E74" s="1095"/>
      <c r="F74" s="1095"/>
      <c r="G74" s="1095"/>
      <c r="H74" s="1100"/>
      <c r="I74" s="710" t="s">
        <v>251</v>
      </c>
      <c r="J74" s="708" t="s">
        <v>1916</v>
      </c>
      <c r="K74" s="632" t="s">
        <v>1920</v>
      </c>
      <c r="L74" s="632" t="s">
        <v>1921</v>
      </c>
      <c r="M74" s="1084"/>
    </row>
    <row r="75" spans="2:13" ht="34.9" customHeight="1">
      <c r="C75" s="1086" t="s">
        <v>197</v>
      </c>
      <c r="D75" s="1096" t="s">
        <v>232</v>
      </c>
      <c r="E75" s="1096"/>
      <c r="F75" s="1096"/>
      <c r="G75" s="1096"/>
      <c r="H75" s="633" t="s">
        <v>489</v>
      </c>
      <c r="I75" s="717"/>
      <c r="J75" s="711"/>
      <c r="K75" s="123"/>
      <c r="L75" s="123"/>
      <c r="M75" s="123"/>
    </row>
    <row r="76" spans="2:13" ht="34.9" customHeight="1" thickBot="1">
      <c r="C76" s="1086"/>
      <c r="D76" s="1096" t="s">
        <v>522</v>
      </c>
      <c r="E76" s="1096"/>
      <c r="F76" s="1096"/>
      <c r="G76" s="1096"/>
      <c r="H76" s="633" t="s">
        <v>489</v>
      </c>
      <c r="I76" s="718"/>
      <c r="J76" s="711"/>
      <c r="K76" s="123"/>
      <c r="L76" s="123"/>
      <c r="M76" s="123"/>
    </row>
    <row r="77" spans="2:13" ht="30" customHeight="1">
      <c r="C77" s="1113" t="s">
        <v>480</v>
      </c>
      <c r="D77" s="1113"/>
      <c r="E77" s="1113"/>
      <c r="F77" s="1113"/>
      <c r="G77" s="1113"/>
      <c r="H77" s="1113"/>
      <c r="I77" s="1099"/>
      <c r="J77" s="122"/>
      <c r="K77" s="352"/>
      <c r="L77" s="352"/>
      <c r="M77" s="353"/>
    </row>
    <row r="78" spans="2:13">
      <c r="C78" s="64"/>
    </row>
    <row r="79" spans="2:13">
      <c r="B79" s="348" t="s">
        <v>492</v>
      </c>
      <c r="C79" s="64"/>
    </row>
    <row r="80" spans="2:13">
      <c r="C80" s="119" t="s">
        <v>250</v>
      </c>
      <c r="D80" s="347"/>
      <c r="E80" s="347"/>
      <c r="F80" s="347"/>
      <c r="G80" s="347"/>
      <c r="H80" s="347"/>
      <c r="I80" s="347"/>
      <c r="J80" s="347"/>
      <c r="K80" s="347"/>
      <c r="L80" s="347"/>
      <c r="M80" s="347"/>
    </row>
    <row r="81" spans="2:13" s="170" customFormat="1" ht="14.1" customHeight="1">
      <c r="B81" s="348"/>
      <c r="C81" s="1123" t="s">
        <v>230</v>
      </c>
      <c r="D81" s="1092" t="s">
        <v>238</v>
      </c>
      <c r="E81" s="1093"/>
      <c r="F81" s="1113" t="s">
        <v>235</v>
      </c>
      <c r="G81" s="1114" t="s">
        <v>226</v>
      </c>
      <c r="H81" s="1114"/>
      <c r="I81" s="1114"/>
      <c r="J81" s="1114"/>
      <c r="K81" s="1114"/>
      <c r="L81" s="1114"/>
      <c r="M81" s="1103" t="s">
        <v>51</v>
      </c>
    </row>
    <row r="82" spans="2:13" s="170" customFormat="1" ht="29.1" customHeight="1">
      <c r="B82" s="348"/>
      <c r="C82" s="1124"/>
      <c r="D82" s="1107"/>
      <c r="E82" s="1108"/>
      <c r="F82" s="1113"/>
      <c r="G82" s="1121" t="s">
        <v>234</v>
      </c>
      <c r="H82" s="1122"/>
      <c r="I82" s="1128" t="s">
        <v>215</v>
      </c>
      <c r="J82" s="1112"/>
      <c r="K82" s="1080" t="s">
        <v>486</v>
      </c>
      <c r="L82" s="1115" t="s">
        <v>1914</v>
      </c>
      <c r="M82" s="1104"/>
    </row>
    <row r="83" spans="2:13" s="170" customFormat="1">
      <c r="B83" s="348"/>
      <c r="C83" s="1125"/>
      <c r="D83" s="1094"/>
      <c r="E83" s="1095"/>
      <c r="F83" s="1113"/>
      <c r="G83" s="352" t="s">
        <v>53</v>
      </c>
      <c r="H83" s="224" t="s">
        <v>52</v>
      </c>
      <c r="I83" s="351" t="s">
        <v>49</v>
      </c>
      <c r="J83" s="351" t="s">
        <v>227</v>
      </c>
      <c r="K83" s="1081"/>
      <c r="L83" s="1116"/>
      <c r="M83" s="1084"/>
    </row>
    <row r="84" spans="2:13" ht="26.25" customHeight="1">
      <c r="C84" s="121"/>
      <c r="D84" s="1119"/>
      <c r="E84" s="1120"/>
      <c r="F84" s="1087" t="s">
        <v>236</v>
      </c>
      <c r="G84" s="121"/>
      <c r="H84" s="124"/>
      <c r="I84" s="225"/>
      <c r="J84" s="124"/>
      <c r="K84" s="123"/>
      <c r="L84" s="123"/>
      <c r="M84" s="123"/>
    </row>
    <row r="85" spans="2:13" ht="26.25" customHeight="1">
      <c r="C85" s="121"/>
      <c r="D85" s="1105"/>
      <c r="E85" s="1091"/>
      <c r="F85" s="1089"/>
      <c r="G85" s="121"/>
      <c r="H85" s="124"/>
      <c r="I85" s="225"/>
      <c r="J85" s="124"/>
      <c r="K85" s="123"/>
      <c r="L85" s="123"/>
      <c r="M85" s="123"/>
    </row>
    <row r="86" spans="2:13" ht="30" customHeight="1">
      <c r="C86" s="1100" t="s">
        <v>480</v>
      </c>
      <c r="D86" s="1101"/>
      <c r="E86" s="1101"/>
      <c r="F86" s="1101"/>
      <c r="G86" s="1101"/>
      <c r="H86" s="1101"/>
      <c r="I86" s="1101"/>
      <c r="J86" s="1102"/>
      <c r="K86" s="352"/>
      <c r="L86" s="352"/>
      <c r="M86" s="353"/>
    </row>
    <row r="87" spans="2:13">
      <c r="C87" s="64" t="s">
        <v>239</v>
      </c>
    </row>
    <row r="88" spans="2:13">
      <c r="C88" s="64"/>
    </row>
    <row r="89" spans="2:13">
      <c r="C89" s="64"/>
    </row>
    <row r="90" spans="2:13">
      <c r="C90" s="16" t="s">
        <v>500</v>
      </c>
    </row>
    <row r="91" spans="2:13" s="71" customFormat="1">
      <c r="B91" s="348"/>
      <c r="C91" s="356" t="s">
        <v>507</v>
      </c>
      <c r="D91" s="33" t="s">
        <v>518</v>
      </c>
    </row>
    <row r="92" spans="2:13">
      <c r="C92" s="356" t="s">
        <v>507</v>
      </c>
      <c r="D92" s="53" t="s">
        <v>508</v>
      </c>
    </row>
    <row r="93" spans="2:13">
      <c r="C93" s="33"/>
    </row>
  </sheetData>
  <mergeCells count="102">
    <mergeCell ref="M81:M83"/>
    <mergeCell ref="M65:M67"/>
    <mergeCell ref="C65:C67"/>
    <mergeCell ref="M73:M74"/>
    <mergeCell ref="C75:C76"/>
    <mergeCell ref="D75:G75"/>
    <mergeCell ref="D76:G76"/>
    <mergeCell ref="L66:L67"/>
    <mergeCell ref="C73:C74"/>
    <mergeCell ref="D73:G74"/>
    <mergeCell ref="H73:H74"/>
    <mergeCell ref="I73:L73"/>
    <mergeCell ref="G65:L65"/>
    <mergeCell ref="L82:L83"/>
    <mergeCell ref="G81:L81"/>
    <mergeCell ref="C81:C83"/>
    <mergeCell ref="C68:C69"/>
    <mergeCell ref="D81:E83"/>
    <mergeCell ref="F81:F83"/>
    <mergeCell ref="G82:H82"/>
    <mergeCell ref="I82:J82"/>
    <mergeCell ref="K82:K83"/>
    <mergeCell ref="D84:E84"/>
    <mergeCell ref="D85:E85"/>
    <mergeCell ref="F84:F85"/>
    <mergeCell ref="C86:J86"/>
    <mergeCell ref="C77:I77"/>
    <mergeCell ref="G66:H66"/>
    <mergeCell ref="I66:J66"/>
    <mergeCell ref="D53:G53"/>
    <mergeCell ref="K66:K67"/>
    <mergeCell ref="I7:L7"/>
    <mergeCell ref="H18:H19"/>
    <mergeCell ref="H50:H51"/>
    <mergeCell ref="E9:G9"/>
    <mergeCell ref="E10:G10"/>
    <mergeCell ref="E11:G11"/>
    <mergeCell ref="E12:G12"/>
    <mergeCell ref="E13:G13"/>
    <mergeCell ref="E14:G14"/>
    <mergeCell ref="C15:I15"/>
    <mergeCell ref="I18:L18"/>
    <mergeCell ref="E25:G25"/>
    <mergeCell ref="E26:G26"/>
    <mergeCell ref="E36:G36"/>
    <mergeCell ref="E37:G37"/>
    <mergeCell ref="E27:G27"/>
    <mergeCell ref="E45:G45"/>
    <mergeCell ref="C46:I46"/>
    <mergeCell ref="I50:L50"/>
    <mergeCell ref="E28:G28"/>
    <mergeCell ref="D50:G51"/>
    <mergeCell ref="E29:G29"/>
    <mergeCell ref="E30:G30"/>
    <mergeCell ref="D58:F60"/>
    <mergeCell ref="G59:H59"/>
    <mergeCell ref="E33:G33"/>
    <mergeCell ref="E34:G34"/>
    <mergeCell ref="D7:G8"/>
    <mergeCell ref="H7:H8"/>
    <mergeCell ref="E39:G39"/>
    <mergeCell ref="E38:G38"/>
    <mergeCell ref="D52:G52"/>
    <mergeCell ref="C70:J70"/>
    <mergeCell ref="M58:M60"/>
    <mergeCell ref="E41:G41"/>
    <mergeCell ref="E42:G42"/>
    <mergeCell ref="E43:G43"/>
    <mergeCell ref="E44:G44"/>
    <mergeCell ref="C52:C53"/>
    <mergeCell ref="D61:F61"/>
    <mergeCell ref="D65:F67"/>
    <mergeCell ref="D68:F68"/>
    <mergeCell ref="D69:F69"/>
    <mergeCell ref="I59:J59"/>
    <mergeCell ref="C54:I54"/>
    <mergeCell ref="G58:L58"/>
    <mergeCell ref="L59:L60"/>
    <mergeCell ref="K59:K60"/>
    <mergeCell ref="C3:M3"/>
    <mergeCell ref="M7:M8"/>
    <mergeCell ref="C50:C51"/>
    <mergeCell ref="M50:M51"/>
    <mergeCell ref="C18:C19"/>
    <mergeCell ref="C7:C8"/>
    <mergeCell ref="C12:C14"/>
    <mergeCell ref="C9:C11"/>
    <mergeCell ref="M18:M19"/>
    <mergeCell ref="C20:C26"/>
    <mergeCell ref="C27:C42"/>
    <mergeCell ref="C43:C44"/>
    <mergeCell ref="E40:G40"/>
    <mergeCell ref="E31:G31"/>
    <mergeCell ref="E35:G35"/>
    <mergeCell ref="D18:G19"/>
    <mergeCell ref="E21:G21"/>
    <mergeCell ref="E22:G22"/>
    <mergeCell ref="E23:G23"/>
    <mergeCell ref="E24:G24"/>
    <mergeCell ref="E20:G20"/>
    <mergeCell ref="E32:G32"/>
    <mergeCell ref="C58:C60"/>
  </mergeCells>
  <phoneticPr fontId="1"/>
  <pageMargins left="0.70866141732283472" right="0.70866141732283472" top="0.74803149606299213" bottom="0.74803149606299213" header="0.31496062992125984" footer="0.31496062992125984"/>
  <pageSetup paperSize="8" scale="78" fitToHeight="0" orientation="landscape" horizontalDpi="300" verticalDpi="300" r:id="rId1"/>
  <rowBreaks count="3" manualBreakCount="3">
    <brk id="16" max="12" man="1"/>
    <brk id="47" max="12" man="1"/>
    <brk id="78"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BD75"/>
  <sheetViews>
    <sheetView view="pageBreakPreview" zoomScale="70" zoomScaleNormal="85" zoomScaleSheetLayoutView="70" workbookViewId="0">
      <selection activeCell="V55" sqref="V55"/>
    </sheetView>
  </sheetViews>
  <sheetFormatPr defaultColWidth="9.125" defaultRowHeight="18.75"/>
  <cols>
    <col min="1" max="1" width="1.5" style="250" customWidth="1"/>
    <col min="2" max="2" width="3" style="251" customWidth="1"/>
    <col min="3" max="3" width="3.625" style="261" customWidth="1"/>
    <col min="4" max="4" width="4" style="276" customWidth="1"/>
    <col min="5" max="6" width="2.625" style="276" customWidth="1"/>
    <col min="7" max="7" width="29.75" style="276" customWidth="1"/>
    <col min="8" max="23" width="10.5" style="250" customWidth="1"/>
    <col min="24" max="24" width="12.25" style="250" customWidth="1"/>
    <col min="25" max="16384" width="9.125" style="250"/>
  </cols>
  <sheetData>
    <row r="1" spans="2:56" s="252" customFormat="1" ht="17.25">
      <c r="B1" s="271"/>
      <c r="C1" s="272"/>
      <c r="D1" s="269"/>
      <c r="E1" s="269"/>
      <c r="F1" s="269"/>
      <c r="G1" s="269"/>
      <c r="X1" s="253" t="s">
        <v>1974</v>
      </c>
    </row>
    <row r="2" spans="2:56" s="252" customFormat="1" ht="13.5">
      <c r="B2" s="271"/>
      <c r="C2" s="272"/>
      <c r="D2" s="269"/>
      <c r="E2" s="269"/>
      <c r="F2" s="269"/>
      <c r="G2" s="269"/>
    </row>
    <row r="3" spans="2:56" s="252" customFormat="1" ht="25.5">
      <c r="B3" s="271"/>
      <c r="C3" s="273"/>
      <c r="D3" s="951" t="s">
        <v>1973</v>
      </c>
      <c r="E3" s="951"/>
      <c r="F3" s="951"/>
      <c r="G3" s="951"/>
      <c r="H3" s="951"/>
      <c r="I3" s="951"/>
      <c r="J3" s="951"/>
      <c r="K3" s="951"/>
      <c r="L3" s="951"/>
      <c r="M3" s="951"/>
      <c r="N3" s="951"/>
      <c r="O3" s="951"/>
      <c r="P3" s="951"/>
      <c r="Q3" s="951"/>
      <c r="R3" s="951"/>
      <c r="S3" s="951"/>
      <c r="T3" s="951"/>
      <c r="U3" s="951"/>
      <c r="V3" s="951"/>
      <c r="W3" s="951"/>
      <c r="X3" s="951"/>
    </row>
    <row r="4" spans="2:56" s="254" customFormat="1" ht="14.25">
      <c r="B4" s="274"/>
      <c r="C4" s="275"/>
      <c r="D4" s="255"/>
      <c r="E4" s="256"/>
      <c r="F4" s="256"/>
      <c r="G4" s="256"/>
      <c r="H4" s="255"/>
      <c r="I4" s="255"/>
      <c r="J4" s="255"/>
      <c r="K4" s="255"/>
      <c r="L4" s="255"/>
      <c r="M4" s="255"/>
      <c r="N4" s="255"/>
      <c r="O4" s="255"/>
      <c r="P4" s="255"/>
      <c r="Q4" s="255"/>
      <c r="R4" s="255"/>
      <c r="S4" s="255"/>
      <c r="T4" s="255"/>
      <c r="U4" s="255"/>
      <c r="V4" s="255"/>
      <c r="W4" s="255"/>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9"/>
      <c r="AW4" s="259"/>
      <c r="AX4" s="259"/>
      <c r="AY4" s="259"/>
      <c r="AZ4" s="259"/>
      <c r="BA4" s="259"/>
      <c r="BB4" s="259"/>
      <c r="BC4" s="259"/>
      <c r="BD4" s="260"/>
    </row>
    <row r="5" spans="2:56" s="254" customFormat="1" ht="15" thickBot="1">
      <c r="B5" s="316" t="s">
        <v>459</v>
      </c>
      <c r="C5" s="275"/>
      <c r="D5" s="255"/>
      <c r="E5" s="256"/>
      <c r="F5" s="256"/>
      <c r="G5" s="256"/>
      <c r="H5" s="255"/>
      <c r="I5" s="255"/>
      <c r="J5" s="255"/>
      <c r="K5" s="255"/>
      <c r="L5" s="255"/>
      <c r="M5" s="255"/>
      <c r="N5" s="255"/>
      <c r="O5" s="255"/>
      <c r="P5" s="255"/>
      <c r="Q5" s="255"/>
      <c r="R5" s="255"/>
      <c r="S5" s="255"/>
      <c r="T5" s="255"/>
      <c r="U5" s="255"/>
      <c r="V5" s="255"/>
      <c r="W5" s="255"/>
      <c r="X5" s="257" t="s">
        <v>321</v>
      </c>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9"/>
      <c r="AW5" s="259"/>
      <c r="AX5" s="259"/>
      <c r="AY5" s="259"/>
      <c r="AZ5" s="259"/>
      <c r="BA5" s="259"/>
      <c r="BB5" s="259"/>
      <c r="BC5" s="259"/>
      <c r="BD5" s="260"/>
    </row>
    <row r="6" spans="2:56" s="251" customFormat="1" ht="13.5">
      <c r="B6" s="945" t="s">
        <v>412</v>
      </c>
      <c r="C6" s="946"/>
      <c r="D6" s="946"/>
      <c r="E6" s="946"/>
      <c r="F6" s="946"/>
      <c r="G6" s="947"/>
      <c r="H6" s="286">
        <v>6</v>
      </c>
      <c r="I6" s="286">
        <v>7</v>
      </c>
      <c r="J6" s="286">
        <v>8</v>
      </c>
      <c r="K6" s="286">
        <v>9</v>
      </c>
      <c r="L6" s="286">
        <v>10</v>
      </c>
      <c r="M6" s="286">
        <v>11</v>
      </c>
      <c r="N6" s="286">
        <v>12</v>
      </c>
      <c r="O6" s="286">
        <v>13</v>
      </c>
      <c r="P6" s="286">
        <v>14</v>
      </c>
      <c r="Q6" s="286">
        <v>15</v>
      </c>
      <c r="R6" s="286">
        <v>16</v>
      </c>
      <c r="S6" s="286">
        <v>17</v>
      </c>
      <c r="T6" s="286">
        <v>18</v>
      </c>
      <c r="U6" s="286">
        <v>19</v>
      </c>
      <c r="V6" s="286">
        <v>20</v>
      </c>
      <c r="W6" s="286">
        <v>21</v>
      </c>
      <c r="X6" s="287" t="s">
        <v>73</v>
      </c>
    </row>
    <row r="7" spans="2:56" s="262" customFormat="1" ht="12">
      <c r="B7" s="299" t="s">
        <v>455</v>
      </c>
      <c r="C7" s="300"/>
      <c r="D7" s="279"/>
      <c r="E7" s="279"/>
      <c r="F7" s="279"/>
      <c r="G7" s="289"/>
      <c r="H7" s="288"/>
      <c r="I7" s="288"/>
      <c r="J7" s="288"/>
      <c r="K7" s="288"/>
      <c r="L7" s="288"/>
      <c r="M7" s="288"/>
      <c r="N7" s="288"/>
      <c r="O7" s="288"/>
      <c r="P7" s="288"/>
      <c r="Q7" s="288"/>
      <c r="R7" s="288"/>
      <c r="S7" s="288"/>
      <c r="T7" s="288"/>
      <c r="U7" s="288"/>
      <c r="V7" s="288"/>
      <c r="W7" s="288"/>
      <c r="X7" s="317"/>
    </row>
    <row r="8" spans="2:56" s="262" customFormat="1" ht="12">
      <c r="B8" s="301"/>
      <c r="C8" s="302" t="s">
        <v>447</v>
      </c>
      <c r="D8" s="282"/>
      <c r="E8" s="282"/>
      <c r="F8" s="282"/>
      <c r="G8" s="290"/>
      <c r="H8" s="638"/>
      <c r="I8" s="638"/>
      <c r="J8" s="638"/>
      <c r="K8" s="638"/>
      <c r="L8" s="638"/>
      <c r="M8" s="638"/>
      <c r="N8" s="638"/>
      <c r="O8" s="638"/>
      <c r="P8" s="638"/>
      <c r="Q8" s="638"/>
      <c r="R8" s="638"/>
      <c r="S8" s="638"/>
      <c r="T8" s="638"/>
      <c r="U8" s="638"/>
      <c r="V8" s="638"/>
      <c r="W8" s="638"/>
      <c r="X8" s="639"/>
    </row>
    <row r="9" spans="2:56" s="262" customFormat="1" ht="12">
      <c r="B9" s="301"/>
      <c r="C9" s="303"/>
      <c r="D9" s="640" t="s">
        <v>449</v>
      </c>
      <c r="E9" s="641"/>
      <c r="F9" s="641"/>
      <c r="G9" s="642"/>
      <c r="H9" s="643"/>
      <c r="I9" s="643"/>
      <c r="J9" s="643"/>
      <c r="K9" s="643"/>
      <c r="L9" s="643"/>
      <c r="M9" s="643"/>
      <c r="N9" s="643"/>
      <c r="O9" s="643"/>
      <c r="P9" s="643"/>
      <c r="Q9" s="643"/>
      <c r="R9" s="643"/>
      <c r="S9" s="643"/>
      <c r="T9" s="643"/>
      <c r="U9" s="643"/>
      <c r="V9" s="643"/>
      <c r="W9" s="643"/>
      <c r="X9" s="737"/>
      <c r="Y9" s="263"/>
    </row>
    <row r="10" spans="2:56" s="262" customFormat="1" ht="12">
      <c r="B10" s="301"/>
      <c r="C10" s="303"/>
      <c r="D10" s="270"/>
      <c r="E10" s="948"/>
      <c r="F10" s="949"/>
      <c r="G10" s="950"/>
      <c r="H10" s="277"/>
      <c r="I10" s="277"/>
      <c r="J10" s="277"/>
      <c r="K10" s="277"/>
      <c r="L10" s="277"/>
      <c r="M10" s="277"/>
      <c r="N10" s="277"/>
      <c r="O10" s="277"/>
      <c r="P10" s="277"/>
      <c r="Q10" s="277"/>
      <c r="R10" s="277"/>
      <c r="S10" s="277"/>
      <c r="T10" s="277"/>
      <c r="U10" s="277"/>
      <c r="V10" s="277"/>
      <c r="W10" s="277"/>
      <c r="X10" s="318"/>
      <c r="Y10" s="263"/>
    </row>
    <row r="11" spans="2:56" s="262" customFormat="1" ht="12">
      <c r="B11" s="301"/>
      <c r="C11" s="303"/>
      <c r="D11" s="270"/>
      <c r="E11" s="508"/>
      <c r="F11" s="635"/>
      <c r="G11" s="291"/>
      <c r="H11" s="277"/>
      <c r="I11" s="277"/>
      <c r="J11" s="277"/>
      <c r="K11" s="277"/>
      <c r="L11" s="277"/>
      <c r="M11" s="277"/>
      <c r="N11" s="277"/>
      <c r="O11" s="277"/>
      <c r="P11" s="277"/>
      <c r="Q11" s="277"/>
      <c r="R11" s="277"/>
      <c r="S11" s="277"/>
      <c r="T11" s="277"/>
      <c r="U11" s="277"/>
      <c r="V11" s="277"/>
      <c r="W11" s="277"/>
      <c r="X11" s="318"/>
      <c r="Y11" s="263"/>
    </row>
    <row r="12" spans="2:56" s="262" customFormat="1" ht="12">
      <c r="B12" s="301"/>
      <c r="C12" s="303"/>
      <c r="D12" s="270"/>
      <c r="E12" s="508"/>
      <c r="F12" s="635"/>
      <c r="G12" s="291"/>
      <c r="H12" s="277"/>
      <c r="I12" s="277"/>
      <c r="J12" s="277"/>
      <c r="K12" s="277"/>
      <c r="L12" s="277"/>
      <c r="M12" s="277"/>
      <c r="N12" s="277"/>
      <c r="O12" s="277"/>
      <c r="P12" s="277"/>
      <c r="Q12" s="277"/>
      <c r="R12" s="277"/>
      <c r="S12" s="277"/>
      <c r="T12" s="277"/>
      <c r="U12" s="277"/>
      <c r="V12" s="277"/>
      <c r="W12" s="277"/>
      <c r="X12" s="318"/>
      <c r="Y12" s="263"/>
    </row>
    <row r="13" spans="2:56" s="262" customFormat="1" ht="12">
      <c r="B13" s="301"/>
      <c r="C13" s="303"/>
      <c r="D13" s="270"/>
      <c r="E13" s="508"/>
      <c r="F13" s="635"/>
      <c r="G13" s="291"/>
      <c r="H13" s="277"/>
      <c r="I13" s="277"/>
      <c r="J13" s="277"/>
      <c r="K13" s="277"/>
      <c r="L13" s="277"/>
      <c r="M13" s="277"/>
      <c r="N13" s="277"/>
      <c r="O13" s="277"/>
      <c r="P13" s="277"/>
      <c r="Q13" s="277"/>
      <c r="R13" s="277"/>
      <c r="S13" s="277"/>
      <c r="T13" s="277"/>
      <c r="U13" s="277"/>
      <c r="V13" s="277"/>
      <c r="W13" s="277"/>
      <c r="X13" s="318"/>
      <c r="Y13" s="263"/>
    </row>
    <row r="14" spans="2:56" s="262" customFormat="1" ht="12">
      <c r="B14" s="301"/>
      <c r="C14" s="303"/>
      <c r="D14" s="270"/>
      <c r="E14" s="508"/>
      <c r="F14" s="635"/>
      <c r="G14" s="291"/>
      <c r="H14" s="277"/>
      <c r="I14" s="277"/>
      <c r="J14" s="277"/>
      <c r="K14" s="277"/>
      <c r="L14" s="277"/>
      <c r="M14" s="277"/>
      <c r="N14" s="277"/>
      <c r="O14" s="277"/>
      <c r="P14" s="277"/>
      <c r="Q14" s="277"/>
      <c r="R14" s="277"/>
      <c r="S14" s="277"/>
      <c r="T14" s="277"/>
      <c r="U14" s="277"/>
      <c r="V14" s="277"/>
      <c r="W14" s="277"/>
      <c r="X14" s="318"/>
      <c r="Y14" s="263"/>
    </row>
    <row r="15" spans="2:56" s="262" customFormat="1" ht="12">
      <c r="B15" s="301"/>
      <c r="C15" s="303"/>
      <c r="D15" s="644"/>
      <c r="E15" s="645"/>
      <c r="F15" s="646"/>
      <c r="G15" s="647"/>
      <c r="H15" s="281"/>
      <c r="I15" s="281"/>
      <c r="J15" s="281"/>
      <c r="K15" s="281"/>
      <c r="L15" s="281"/>
      <c r="M15" s="281"/>
      <c r="N15" s="281"/>
      <c r="O15" s="281"/>
      <c r="P15" s="281"/>
      <c r="Q15" s="281"/>
      <c r="R15" s="281"/>
      <c r="S15" s="281"/>
      <c r="T15" s="281"/>
      <c r="U15" s="281"/>
      <c r="V15" s="281"/>
      <c r="W15" s="281"/>
      <c r="X15" s="319"/>
      <c r="Y15" s="263"/>
    </row>
    <row r="16" spans="2:56" s="264" customFormat="1" ht="12">
      <c r="B16" s="301"/>
      <c r="C16" s="303"/>
      <c r="D16" s="640" t="s">
        <v>448</v>
      </c>
      <c r="E16" s="736"/>
      <c r="F16" s="650"/>
      <c r="G16" s="732"/>
      <c r="H16" s="643"/>
      <c r="I16" s="643"/>
      <c r="J16" s="643"/>
      <c r="K16" s="643"/>
      <c r="L16" s="643"/>
      <c r="M16" s="643"/>
      <c r="N16" s="643"/>
      <c r="O16" s="643"/>
      <c r="P16" s="643"/>
      <c r="Q16" s="643"/>
      <c r="R16" s="643"/>
      <c r="S16" s="643"/>
      <c r="T16" s="643"/>
      <c r="U16" s="643"/>
      <c r="V16" s="643"/>
      <c r="W16" s="643"/>
      <c r="X16" s="737"/>
    </row>
    <row r="17" spans="2:24" s="262" customFormat="1" ht="12">
      <c r="B17" s="301"/>
      <c r="C17" s="303"/>
      <c r="D17" s="270"/>
      <c r="E17" s="727"/>
      <c r="F17" s="728"/>
      <c r="G17" s="766"/>
      <c r="H17" s="277"/>
      <c r="I17" s="277"/>
      <c r="J17" s="277"/>
      <c r="K17" s="277"/>
      <c r="L17" s="277"/>
      <c r="M17" s="277"/>
      <c r="N17" s="277"/>
      <c r="O17" s="277"/>
      <c r="P17" s="277"/>
      <c r="Q17" s="277"/>
      <c r="R17" s="277"/>
      <c r="S17" s="277"/>
      <c r="T17" s="277"/>
      <c r="U17" s="277"/>
      <c r="V17" s="277"/>
      <c r="W17" s="277"/>
      <c r="X17" s="318"/>
    </row>
    <row r="18" spans="2:24" s="262" customFormat="1" ht="12">
      <c r="B18" s="301"/>
      <c r="C18" s="303"/>
      <c r="D18" s="270"/>
      <c r="E18" s="296"/>
      <c r="F18" s="509"/>
      <c r="G18" s="292"/>
      <c r="H18" s="277"/>
      <c r="I18" s="277"/>
      <c r="J18" s="277"/>
      <c r="K18" s="277"/>
      <c r="L18" s="277"/>
      <c r="M18" s="277"/>
      <c r="N18" s="277"/>
      <c r="O18" s="277"/>
      <c r="P18" s="277"/>
      <c r="Q18" s="277"/>
      <c r="R18" s="277"/>
      <c r="S18" s="277"/>
      <c r="T18" s="277"/>
      <c r="U18" s="277"/>
      <c r="V18" s="277"/>
      <c r="W18" s="277"/>
      <c r="X18" s="318"/>
    </row>
    <row r="19" spans="2:24" s="262" customFormat="1" ht="12">
      <c r="B19" s="301"/>
      <c r="C19" s="303"/>
      <c r="D19" s="270"/>
      <c r="E19" s="296"/>
      <c r="F19" s="508"/>
      <c r="G19" s="723"/>
      <c r="H19" s="277"/>
      <c r="I19" s="277"/>
      <c r="J19" s="277"/>
      <c r="K19" s="277"/>
      <c r="L19" s="277"/>
      <c r="M19" s="277"/>
      <c r="N19" s="277"/>
      <c r="O19" s="277"/>
      <c r="P19" s="277"/>
      <c r="Q19" s="277"/>
      <c r="R19" s="277"/>
      <c r="S19" s="277"/>
      <c r="T19" s="277"/>
      <c r="U19" s="277"/>
      <c r="V19" s="277"/>
      <c r="W19" s="277"/>
      <c r="X19" s="318"/>
    </row>
    <row r="20" spans="2:24" s="262" customFormat="1" ht="12">
      <c r="B20" s="301"/>
      <c r="C20" s="303"/>
      <c r="D20" s="270"/>
      <c r="E20" s="296"/>
      <c r="F20" s="508"/>
      <c r="G20" s="723"/>
      <c r="H20" s="277"/>
      <c r="I20" s="277"/>
      <c r="J20" s="277"/>
      <c r="K20" s="277"/>
      <c r="L20" s="277"/>
      <c r="M20" s="277"/>
      <c r="N20" s="277"/>
      <c r="O20" s="277"/>
      <c r="P20" s="277"/>
      <c r="Q20" s="277"/>
      <c r="R20" s="277"/>
      <c r="S20" s="277"/>
      <c r="T20" s="277"/>
      <c r="U20" s="277"/>
      <c r="V20" s="277"/>
      <c r="W20" s="277"/>
      <c r="X20" s="318"/>
    </row>
    <row r="21" spans="2:24" s="262" customFormat="1" ht="12">
      <c r="B21" s="301"/>
      <c r="C21" s="303"/>
      <c r="D21" s="270"/>
      <c r="E21" s="296"/>
      <c r="F21" s="508"/>
      <c r="G21" s="723"/>
      <c r="H21" s="277"/>
      <c r="I21" s="277"/>
      <c r="J21" s="277"/>
      <c r="K21" s="277"/>
      <c r="L21" s="277"/>
      <c r="M21" s="277"/>
      <c r="N21" s="277"/>
      <c r="O21" s="277"/>
      <c r="P21" s="277"/>
      <c r="Q21" s="277"/>
      <c r="R21" s="277"/>
      <c r="S21" s="277"/>
      <c r="T21" s="277"/>
      <c r="U21" s="277"/>
      <c r="V21" s="277"/>
      <c r="W21" s="277"/>
      <c r="X21" s="318"/>
    </row>
    <row r="22" spans="2:24" s="262" customFormat="1" ht="12">
      <c r="B22" s="301"/>
      <c r="C22" s="303"/>
      <c r="D22" s="270"/>
      <c r="E22" s="296"/>
      <c r="F22" s="508"/>
      <c r="G22" s="723"/>
      <c r="H22" s="277"/>
      <c r="I22" s="277"/>
      <c r="J22" s="277"/>
      <c r="K22" s="277"/>
      <c r="L22" s="277"/>
      <c r="M22" s="277"/>
      <c r="N22" s="277"/>
      <c r="O22" s="277"/>
      <c r="P22" s="277"/>
      <c r="Q22" s="277"/>
      <c r="R22" s="277"/>
      <c r="S22" s="277"/>
      <c r="T22" s="277"/>
      <c r="U22" s="277"/>
      <c r="V22" s="277"/>
      <c r="W22" s="277"/>
      <c r="X22" s="318"/>
    </row>
    <row r="23" spans="2:24" s="262" customFormat="1" ht="12">
      <c r="B23" s="301"/>
      <c r="C23" s="303"/>
      <c r="D23" s="270"/>
      <c r="E23" s="296"/>
      <c r="F23" s="508"/>
      <c r="G23" s="723"/>
      <c r="H23" s="277"/>
      <c r="I23" s="277"/>
      <c r="J23" s="277"/>
      <c r="K23" s="277"/>
      <c r="L23" s="277"/>
      <c r="M23" s="277"/>
      <c r="N23" s="277"/>
      <c r="O23" s="277"/>
      <c r="P23" s="277"/>
      <c r="Q23" s="277"/>
      <c r="R23" s="277"/>
      <c r="S23" s="277"/>
      <c r="T23" s="277"/>
      <c r="U23" s="277"/>
      <c r="V23" s="277"/>
      <c r="W23" s="277"/>
      <c r="X23" s="318"/>
    </row>
    <row r="24" spans="2:24" s="262" customFormat="1" ht="12">
      <c r="B24" s="301"/>
      <c r="C24" s="303"/>
      <c r="D24" s="270"/>
      <c r="E24" s="296"/>
      <c r="F24" s="508"/>
      <c r="G24" s="723"/>
      <c r="H24" s="277"/>
      <c r="I24" s="277"/>
      <c r="J24" s="277"/>
      <c r="K24" s="277"/>
      <c r="L24" s="277"/>
      <c r="M24" s="277"/>
      <c r="N24" s="277"/>
      <c r="O24" s="277"/>
      <c r="P24" s="277"/>
      <c r="Q24" s="277"/>
      <c r="R24" s="277"/>
      <c r="S24" s="277"/>
      <c r="T24" s="277"/>
      <c r="U24" s="277"/>
      <c r="V24" s="277"/>
      <c r="W24" s="277"/>
      <c r="X24" s="318"/>
    </row>
    <row r="25" spans="2:24" s="262" customFormat="1" ht="12">
      <c r="B25" s="301"/>
      <c r="C25" s="303"/>
      <c r="D25" s="270"/>
      <c r="E25" s="296"/>
      <c r="F25" s="722"/>
      <c r="G25" s="723"/>
      <c r="H25" s="277"/>
      <c r="I25" s="277"/>
      <c r="J25" s="277"/>
      <c r="K25" s="277"/>
      <c r="L25" s="277"/>
      <c r="M25" s="277"/>
      <c r="N25" s="277"/>
      <c r="O25" s="277"/>
      <c r="P25" s="277"/>
      <c r="Q25" s="277"/>
      <c r="R25" s="277"/>
      <c r="S25" s="277"/>
      <c r="T25" s="277"/>
      <c r="U25" s="277"/>
      <c r="V25" s="277"/>
      <c r="W25" s="277"/>
      <c r="X25" s="318"/>
    </row>
    <row r="26" spans="2:24" s="262" customFormat="1" ht="12">
      <c r="B26" s="301"/>
      <c r="C26" s="303"/>
      <c r="D26" s="270"/>
      <c r="E26" s="266"/>
      <c r="F26" s="508"/>
      <c r="G26" s="291"/>
      <c r="H26" s="277"/>
      <c r="I26" s="277"/>
      <c r="J26" s="277"/>
      <c r="K26" s="277"/>
      <c r="L26" s="277"/>
      <c r="M26" s="277"/>
      <c r="N26" s="277"/>
      <c r="O26" s="277"/>
      <c r="P26" s="277"/>
      <c r="Q26" s="277"/>
      <c r="R26" s="277"/>
      <c r="S26" s="277"/>
      <c r="T26" s="277"/>
      <c r="U26" s="277"/>
      <c r="V26" s="277"/>
      <c r="W26" s="277"/>
      <c r="X26" s="318"/>
    </row>
    <row r="27" spans="2:24" s="262" customFormat="1" ht="12">
      <c r="B27" s="301"/>
      <c r="C27" s="303"/>
      <c r="D27" s="270"/>
      <c r="E27" s="266"/>
      <c r="F27" s="508"/>
      <c r="G27" s="731"/>
      <c r="H27" s="278"/>
      <c r="I27" s="278"/>
      <c r="J27" s="278"/>
      <c r="K27" s="278"/>
      <c r="L27" s="278"/>
      <c r="M27" s="278"/>
      <c r="N27" s="278"/>
      <c r="O27" s="278"/>
      <c r="P27" s="278"/>
      <c r="Q27" s="278"/>
      <c r="R27" s="278"/>
      <c r="S27" s="278"/>
      <c r="T27" s="278"/>
      <c r="U27" s="278"/>
      <c r="V27" s="278"/>
      <c r="W27" s="278"/>
      <c r="X27" s="320"/>
    </row>
    <row r="28" spans="2:24" s="262" customFormat="1" ht="12">
      <c r="B28" s="301"/>
      <c r="C28" s="303"/>
      <c r="D28" s="270"/>
      <c r="E28" s="266"/>
      <c r="F28" s="508"/>
      <c r="G28" s="730"/>
      <c r="H28" s="281"/>
      <c r="I28" s="281"/>
      <c r="J28" s="281"/>
      <c r="K28" s="281"/>
      <c r="L28" s="281"/>
      <c r="M28" s="281"/>
      <c r="N28" s="281"/>
      <c r="O28" s="281"/>
      <c r="P28" s="281"/>
      <c r="Q28" s="281"/>
      <c r="R28" s="281"/>
      <c r="S28" s="281"/>
      <c r="T28" s="281"/>
      <c r="U28" s="281"/>
      <c r="V28" s="281"/>
      <c r="W28" s="281"/>
      <c r="X28" s="319"/>
    </row>
    <row r="29" spans="2:24" s="262" customFormat="1" ht="12">
      <c r="B29" s="301"/>
      <c r="C29" s="302" t="s">
        <v>450</v>
      </c>
      <c r="D29" s="282"/>
      <c r="E29" s="282"/>
      <c r="F29" s="282"/>
      <c r="G29" s="290"/>
      <c r="H29" s="638"/>
      <c r="I29" s="638"/>
      <c r="J29" s="638"/>
      <c r="K29" s="638"/>
      <c r="L29" s="638"/>
      <c r="M29" s="638"/>
      <c r="N29" s="638"/>
      <c r="O29" s="638"/>
      <c r="P29" s="638"/>
      <c r="Q29" s="638"/>
      <c r="R29" s="638"/>
      <c r="S29" s="638"/>
      <c r="T29" s="638"/>
      <c r="U29" s="638"/>
      <c r="V29" s="638"/>
      <c r="W29" s="638"/>
      <c r="X29" s="639"/>
    </row>
    <row r="30" spans="2:24" s="264" customFormat="1" ht="12">
      <c r="B30" s="301"/>
      <c r="C30" s="303"/>
      <c r="D30" s="640" t="s">
        <v>452</v>
      </c>
      <c r="E30" s="650"/>
      <c r="F30" s="650"/>
      <c r="G30" s="732"/>
      <c r="H30" s="643"/>
      <c r="I30" s="643"/>
      <c r="J30" s="643"/>
      <c r="K30" s="643"/>
      <c r="L30" s="643"/>
      <c r="M30" s="643"/>
      <c r="N30" s="643"/>
      <c r="O30" s="643"/>
      <c r="P30" s="643"/>
      <c r="Q30" s="643"/>
      <c r="R30" s="643"/>
      <c r="S30" s="643"/>
      <c r="T30" s="643"/>
      <c r="U30" s="643"/>
      <c r="V30" s="643"/>
      <c r="W30" s="643"/>
      <c r="X30" s="737"/>
    </row>
    <row r="31" spans="2:24" s="267" customFormat="1" ht="16.5">
      <c r="B31" s="304"/>
      <c r="C31" s="305"/>
      <c r="D31" s="651"/>
      <c r="E31" s="733" t="s">
        <v>454</v>
      </c>
      <c r="F31" s="734"/>
      <c r="G31" s="735"/>
      <c r="H31" s="281"/>
      <c r="I31" s="281"/>
      <c r="J31" s="281"/>
      <c r="K31" s="281"/>
      <c r="L31" s="281"/>
      <c r="M31" s="281"/>
      <c r="N31" s="281"/>
      <c r="O31" s="281"/>
      <c r="P31" s="281"/>
      <c r="Q31" s="281"/>
      <c r="R31" s="281"/>
      <c r="S31" s="281"/>
      <c r="T31" s="281"/>
      <c r="U31" s="281"/>
      <c r="V31" s="281"/>
      <c r="W31" s="281"/>
      <c r="X31" s="319"/>
    </row>
    <row r="32" spans="2:24" s="264" customFormat="1" ht="12">
      <c r="B32" s="301"/>
      <c r="C32" s="303"/>
      <c r="D32" s="640" t="s">
        <v>453</v>
      </c>
      <c r="E32" s="650"/>
      <c r="F32" s="650"/>
      <c r="G32" s="732"/>
      <c r="H32" s="643"/>
      <c r="I32" s="643"/>
      <c r="J32" s="643"/>
      <c r="K32" s="643"/>
      <c r="L32" s="643"/>
      <c r="M32" s="643"/>
      <c r="N32" s="643"/>
      <c r="O32" s="643"/>
      <c r="P32" s="643"/>
      <c r="Q32" s="643"/>
      <c r="R32" s="643"/>
      <c r="S32" s="643"/>
      <c r="T32" s="643"/>
      <c r="U32" s="643"/>
      <c r="V32" s="643"/>
      <c r="W32" s="643"/>
      <c r="X32" s="737"/>
    </row>
    <row r="33" spans="2:56" s="267" customFormat="1" ht="16.5">
      <c r="B33" s="304"/>
      <c r="C33" s="305"/>
      <c r="D33" s="651"/>
      <c r="E33" s="733" t="s">
        <v>451</v>
      </c>
      <c r="F33" s="734"/>
      <c r="G33" s="735"/>
      <c r="H33" s="281"/>
      <c r="I33" s="281"/>
      <c r="J33" s="281"/>
      <c r="K33" s="281"/>
      <c r="L33" s="281"/>
      <c r="M33" s="281"/>
      <c r="N33" s="281"/>
      <c r="O33" s="281"/>
      <c r="P33" s="281"/>
      <c r="Q33" s="281"/>
      <c r="R33" s="281"/>
      <c r="S33" s="281"/>
      <c r="T33" s="281"/>
      <c r="U33" s="281"/>
      <c r="V33" s="281"/>
      <c r="W33" s="281"/>
      <c r="X33" s="319"/>
    </row>
    <row r="34" spans="2:56" s="267" customFormat="1" ht="16.5">
      <c r="B34" s="306" t="s">
        <v>456</v>
      </c>
      <c r="C34" s="307"/>
      <c r="D34" s="284"/>
      <c r="E34" s="284"/>
      <c r="F34" s="284"/>
      <c r="G34" s="295"/>
      <c r="H34" s="288"/>
      <c r="I34" s="288"/>
      <c r="J34" s="288"/>
      <c r="K34" s="288"/>
      <c r="L34" s="288"/>
      <c r="M34" s="288"/>
      <c r="N34" s="288"/>
      <c r="O34" s="288"/>
      <c r="P34" s="288"/>
      <c r="Q34" s="288"/>
      <c r="R34" s="288"/>
      <c r="S34" s="288"/>
      <c r="T34" s="288"/>
      <c r="U34" s="288"/>
      <c r="V34" s="288"/>
      <c r="W34" s="288"/>
      <c r="X34" s="317"/>
    </row>
    <row r="35" spans="2:56" s="264" customFormat="1" ht="12">
      <c r="B35" s="301"/>
      <c r="C35" s="310"/>
      <c r="D35" s="656" t="s">
        <v>457</v>
      </c>
      <c r="E35" s="654"/>
      <c r="F35" s="654"/>
      <c r="G35" s="657"/>
      <c r="H35" s="655"/>
      <c r="I35" s="655"/>
      <c r="J35" s="655"/>
      <c r="K35" s="655"/>
      <c r="L35" s="655"/>
      <c r="M35" s="655"/>
      <c r="N35" s="655"/>
      <c r="O35" s="655"/>
      <c r="P35" s="655"/>
      <c r="Q35" s="655"/>
      <c r="R35" s="655"/>
      <c r="S35" s="655"/>
      <c r="T35" s="655"/>
      <c r="U35" s="655"/>
      <c r="V35" s="655"/>
      <c r="W35" s="655"/>
      <c r="X35" s="738"/>
    </row>
    <row r="36" spans="2:56" s="264" customFormat="1" ht="12">
      <c r="B36" s="308"/>
      <c r="C36" s="652"/>
      <c r="D36" s="658" t="s">
        <v>458</v>
      </c>
      <c r="E36" s="315"/>
      <c r="F36" s="315"/>
      <c r="G36" s="659"/>
      <c r="H36" s="653"/>
      <c r="I36" s="653"/>
      <c r="J36" s="653"/>
      <c r="K36" s="653"/>
      <c r="L36" s="653"/>
      <c r="M36" s="653"/>
      <c r="N36" s="653"/>
      <c r="O36" s="653"/>
      <c r="P36" s="653"/>
      <c r="Q36" s="653"/>
      <c r="R36" s="653"/>
      <c r="S36" s="653"/>
      <c r="T36" s="653"/>
      <c r="U36" s="653"/>
      <c r="V36" s="653"/>
      <c r="W36" s="653"/>
      <c r="X36" s="739"/>
    </row>
    <row r="37" spans="2:56" s="262" customFormat="1" ht="12">
      <c r="B37" s="309" t="s">
        <v>1898</v>
      </c>
      <c r="C37" s="310"/>
      <c r="D37" s="296"/>
      <c r="E37" s="634"/>
      <c r="F37" s="634"/>
      <c r="G37" s="660"/>
      <c r="H37" s="283"/>
      <c r="I37" s="283"/>
      <c r="J37" s="283"/>
      <c r="K37" s="283"/>
      <c r="L37" s="283"/>
      <c r="M37" s="283"/>
      <c r="N37" s="283"/>
      <c r="O37" s="283"/>
      <c r="P37" s="283"/>
      <c r="Q37" s="283"/>
      <c r="R37" s="283"/>
      <c r="S37" s="283"/>
      <c r="T37" s="283"/>
      <c r="U37" s="283"/>
      <c r="V37" s="283"/>
      <c r="W37" s="283"/>
      <c r="X37" s="321"/>
    </row>
    <row r="38" spans="2:56" s="262" customFormat="1" ht="12">
      <c r="B38" s="311" t="s">
        <v>1899</v>
      </c>
      <c r="C38" s="312"/>
      <c r="D38" s="285"/>
      <c r="E38" s="280"/>
      <c r="F38" s="280"/>
      <c r="G38" s="297"/>
      <c r="H38" s="277"/>
      <c r="I38" s="277"/>
      <c r="J38" s="277"/>
      <c r="K38" s="277"/>
      <c r="L38" s="277"/>
      <c r="M38" s="277"/>
      <c r="N38" s="277"/>
      <c r="O38" s="277"/>
      <c r="P38" s="277"/>
      <c r="Q38" s="277"/>
      <c r="R38" s="277"/>
      <c r="S38" s="277"/>
      <c r="T38" s="277"/>
      <c r="U38" s="277"/>
      <c r="V38" s="277"/>
      <c r="W38" s="277"/>
      <c r="X38" s="318"/>
    </row>
    <row r="39" spans="2:56" s="262" customFormat="1" ht="12.75" thickBot="1">
      <c r="B39" s="313" t="s">
        <v>1900</v>
      </c>
      <c r="C39" s="314"/>
      <c r="D39" s="298"/>
      <c r="E39" s="661"/>
      <c r="F39" s="661"/>
      <c r="G39" s="662"/>
      <c r="H39" s="323"/>
      <c r="I39" s="323"/>
      <c r="J39" s="323"/>
      <c r="K39" s="323"/>
      <c r="L39" s="323"/>
      <c r="M39" s="323"/>
      <c r="N39" s="323"/>
      <c r="O39" s="323"/>
      <c r="P39" s="323"/>
      <c r="Q39" s="323"/>
      <c r="R39" s="323"/>
      <c r="S39" s="323"/>
      <c r="T39" s="323"/>
      <c r="U39" s="323"/>
      <c r="V39" s="323"/>
      <c r="W39" s="323"/>
      <c r="X39" s="322"/>
      <c r="Y39" s="268"/>
    </row>
    <row r="41" spans="2:56" s="254" customFormat="1" ht="15" thickBot="1">
      <c r="B41" s="316" t="s">
        <v>471</v>
      </c>
      <c r="C41" s="275"/>
      <c r="D41" s="255"/>
      <c r="E41" s="256"/>
      <c r="F41" s="256"/>
      <c r="G41" s="256"/>
      <c r="H41" s="255"/>
      <c r="I41" s="255"/>
      <c r="J41" s="255"/>
      <c r="K41" s="255"/>
      <c r="L41" s="255"/>
      <c r="M41" s="255"/>
      <c r="N41" s="255"/>
      <c r="O41" s="255"/>
      <c r="P41" s="255"/>
      <c r="Q41" s="255"/>
      <c r="R41" s="255"/>
      <c r="S41" s="255"/>
      <c r="T41" s="255"/>
      <c r="U41" s="255"/>
      <c r="V41" s="255"/>
      <c r="W41" s="255"/>
      <c r="X41" s="257"/>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9"/>
      <c r="AW41" s="259"/>
      <c r="AX41" s="259"/>
      <c r="AY41" s="259"/>
      <c r="AZ41" s="259"/>
      <c r="BA41" s="259"/>
      <c r="BB41" s="259"/>
      <c r="BC41" s="259"/>
      <c r="BD41" s="260"/>
    </row>
    <row r="42" spans="2:56" s="251" customFormat="1" ht="13.5">
      <c r="B42" s="945" t="s">
        <v>412</v>
      </c>
      <c r="C42" s="946"/>
      <c r="D42" s="946"/>
      <c r="E42" s="946"/>
      <c r="F42" s="946"/>
      <c r="G42" s="947"/>
      <c r="H42" s="778">
        <v>6</v>
      </c>
      <c r="I42" s="529">
        <v>7</v>
      </c>
      <c r="J42" s="529">
        <v>8</v>
      </c>
      <c r="K42" s="529">
        <v>9</v>
      </c>
      <c r="L42" s="529">
        <v>10</v>
      </c>
      <c r="M42" s="529">
        <v>11</v>
      </c>
      <c r="N42" s="529">
        <v>12</v>
      </c>
      <c r="O42" s="529">
        <v>13</v>
      </c>
      <c r="P42" s="529">
        <v>14</v>
      </c>
      <c r="Q42" s="529">
        <v>15</v>
      </c>
      <c r="R42" s="529">
        <v>16</v>
      </c>
      <c r="S42" s="529">
        <v>17</v>
      </c>
      <c r="T42" s="529">
        <v>18</v>
      </c>
      <c r="U42" s="529">
        <v>19</v>
      </c>
      <c r="V42" s="529">
        <v>20</v>
      </c>
      <c r="W42" s="779">
        <v>21</v>
      </c>
      <c r="X42" s="530" t="s">
        <v>73</v>
      </c>
    </row>
    <row r="43" spans="2:56" s="324" customFormat="1" ht="12">
      <c r="B43" s="667" t="s">
        <v>26</v>
      </c>
      <c r="C43" s="668"/>
      <c r="D43" s="668"/>
      <c r="E43" s="668"/>
      <c r="F43" s="668"/>
      <c r="G43" s="669"/>
      <c r="H43" s="786"/>
      <c r="I43" s="670"/>
      <c r="J43" s="670"/>
      <c r="K43" s="670"/>
      <c r="L43" s="670"/>
      <c r="M43" s="670"/>
      <c r="N43" s="670"/>
      <c r="O43" s="670"/>
      <c r="P43" s="670"/>
      <c r="Q43" s="670"/>
      <c r="R43" s="670"/>
      <c r="S43" s="670"/>
      <c r="T43" s="670"/>
      <c r="U43" s="670"/>
      <c r="V43" s="670"/>
      <c r="W43" s="787"/>
      <c r="X43" s="671"/>
    </row>
    <row r="44" spans="2:56" s="324" customFormat="1" ht="12">
      <c r="B44" s="327"/>
      <c r="C44" s="744"/>
      <c r="D44" s="742"/>
      <c r="E44" s="742"/>
      <c r="F44" s="742"/>
      <c r="G44" s="743"/>
      <c r="H44" s="782"/>
      <c r="I44" s="277"/>
      <c r="J44" s="277"/>
      <c r="K44" s="277"/>
      <c r="L44" s="277"/>
      <c r="M44" s="277"/>
      <c r="N44" s="277"/>
      <c r="O44" s="277"/>
      <c r="P44" s="277"/>
      <c r="Q44" s="277"/>
      <c r="R44" s="277"/>
      <c r="S44" s="277"/>
      <c r="T44" s="277"/>
      <c r="U44" s="277"/>
      <c r="V44" s="277"/>
      <c r="W44" s="783"/>
      <c r="X44" s="318"/>
    </row>
    <row r="45" spans="2:56" s="324" customFormat="1" ht="12">
      <c r="B45" s="327"/>
      <c r="C45" s="745"/>
      <c r="D45" s="741"/>
      <c r="E45" s="742"/>
      <c r="F45" s="742"/>
      <c r="G45" s="743"/>
      <c r="H45" s="782"/>
      <c r="I45" s="277"/>
      <c r="J45" s="277"/>
      <c r="K45" s="277"/>
      <c r="L45" s="277"/>
      <c r="M45" s="277"/>
      <c r="N45" s="277"/>
      <c r="O45" s="277"/>
      <c r="P45" s="277"/>
      <c r="Q45" s="277"/>
      <c r="R45" s="277"/>
      <c r="S45" s="277"/>
      <c r="T45" s="277"/>
      <c r="U45" s="277"/>
      <c r="V45" s="277"/>
      <c r="W45" s="783"/>
      <c r="X45" s="318"/>
    </row>
    <row r="46" spans="2:56" s="324" customFormat="1" ht="12">
      <c r="B46" s="327"/>
      <c r="C46" s="745"/>
      <c r="D46" s="741"/>
      <c r="E46" s="742"/>
      <c r="F46" s="742"/>
      <c r="G46" s="743"/>
      <c r="H46" s="784"/>
      <c r="I46" s="278"/>
      <c r="J46" s="278"/>
      <c r="K46" s="278"/>
      <c r="L46" s="278"/>
      <c r="M46" s="278"/>
      <c r="N46" s="278"/>
      <c r="O46" s="278"/>
      <c r="P46" s="278"/>
      <c r="Q46" s="278"/>
      <c r="R46" s="278"/>
      <c r="S46" s="278"/>
      <c r="T46" s="278"/>
      <c r="U46" s="278"/>
      <c r="V46" s="278"/>
      <c r="W46" s="785"/>
      <c r="X46" s="320"/>
    </row>
    <row r="47" spans="2:56" s="324" customFormat="1" ht="12">
      <c r="B47" s="672"/>
      <c r="C47" s="746"/>
      <c r="D47" s="747"/>
      <c r="E47" s="748"/>
      <c r="F47" s="748"/>
      <c r="G47" s="749"/>
      <c r="H47" s="817"/>
      <c r="I47" s="281"/>
      <c r="J47" s="281"/>
      <c r="K47" s="281"/>
      <c r="L47" s="281"/>
      <c r="M47" s="281"/>
      <c r="N47" s="281"/>
      <c r="O47" s="281"/>
      <c r="P47" s="281"/>
      <c r="Q47" s="281"/>
      <c r="R47" s="281"/>
      <c r="S47" s="281"/>
      <c r="T47" s="281"/>
      <c r="U47" s="281"/>
      <c r="V47" s="281"/>
      <c r="W47" s="818"/>
      <c r="X47" s="319"/>
    </row>
    <row r="48" spans="2:56" s="324" customFormat="1" ht="12">
      <c r="B48" s="325" t="s">
        <v>27</v>
      </c>
      <c r="C48" s="511"/>
      <c r="D48" s="334"/>
      <c r="E48" s="334"/>
      <c r="F48" s="334"/>
      <c r="G48" s="517"/>
      <c r="H48" s="780"/>
      <c r="I48" s="510"/>
      <c r="J48" s="510"/>
      <c r="K48" s="510"/>
      <c r="L48" s="510"/>
      <c r="M48" s="510"/>
      <c r="N48" s="510"/>
      <c r="O48" s="510"/>
      <c r="P48" s="510"/>
      <c r="Q48" s="510"/>
      <c r="R48" s="510"/>
      <c r="S48" s="510"/>
      <c r="T48" s="510"/>
      <c r="U48" s="510"/>
      <c r="V48" s="510"/>
      <c r="W48" s="781"/>
      <c r="X48" s="514"/>
    </row>
    <row r="49" spans="2:56" s="324" customFormat="1" ht="12">
      <c r="B49" s="325"/>
      <c r="C49" s="744"/>
      <c r="D49" s="750"/>
      <c r="E49" s="750"/>
      <c r="F49" s="750"/>
      <c r="G49" s="751"/>
      <c r="H49" s="782"/>
      <c r="I49" s="277"/>
      <c r="J49" s="277"/>
      <c r="K49" s="277"/>
      <c r="L49" s="277"/>
      <c r="M49" s="277"/>
      <c r="N49" s="277"/>
      <c r="O49" s="277"/>
      <c r="P49" s="277"/>
      <c r="Q49" s="277"/>
      <c r="R49" s="277"/>
      <c r="S49" s="277"/>
      <c r="T49" s="277"/>
      <c r="U49" s="277"/>
      <c r="V49" s="277"/>
      <c r="W49" s="783"/>
      <c r="X49" s="318"/>
    </row>
    <row r="50" spans="2:56" s="324" customFormat="1" ht="12">
      <c r="B50" s="327"/>
      <c r="C50" s="745"/>
      <c r="D50" s="741"/>
      <c r="E50" s="742"/>
      <c r="F50" s="742"/>
      <c r="G50" s="743"/>
      <c r="H50" s="782"/>
      <c r="I50" s="277"/>
      <c r="J50" s="277"/>
      <c r="K50" s="277"/>
      <c r="L50" s="277"/>
      <c r="M50" s="277"/>
      <c r="N50" s="277"/>
      <c r="O50" s="277"/>
      <c r="P50" s="277"/>
      <c r="Q50" s="277"/>
      <c r="R50" s="277"/>
      <c r="S50" s="277"/>
      <c r="T50" s="277"/>
      <c r="U50" s="277"/>
      <c r="V50" s="277"/>
      <c r="W50" s="783"/>
      <c r="X50" s="318"/>
    </row>
    <row r="51" spans="2:56" s="324" customFormat="1" ht="12">
      <c r="B51" s="327"/>
      <c r="C51" s="745"/>
      <c r="D51" s="741"/>
      <c r="E51" s="742"/>
      <c r="F51" s="742"/>
      <c r="G51" s="743"/>
      <c r="H51" s="782"/>
      <c r="I51" s="277"/>
      <c r="J51" s="277"/>
      <c r="K51" s="277"/>
      <c r="L51" s="277"/>
      <c r="M51" s="277"/>
      <c r="N51" s="277"/>
      <c r="O51" s="277"/>
      <c r="P51" s="277"/>
      <c r="Q51" s="277"/>
      <c r="R51" s="277"/>
      <c r="S51" s="277"/>
      <c r="T51" s="277"/>
      <c r="U51" s="277"/>
      <c r="V51" s="277"/>
      <c r="W51" s="783"/>
      <c r="X51" s="318"/>
    </row>
    <row r="52" spans="2:56" s="324" customFormat="1" ht="12">
      <c r="B52" s="327"/>
      <c r="C52" s="746"/>
      <c r="D52" s="747"/>
      <c r="E52" s="748"/>
      <c r="F52" s="748"/>
      <c r="G52" s="749"/>
      <c r="H52" s="782"/>
      <c r="I52" s="277"/>
      <c r="J52" s="277"/>
      <c r="K52" s="277"/>
      <c r="L52" s="277"/>
      <c r="M52" s="277"/>
      <c r="N52" s="277"/>
      <c r="O52" s="277"/>
      <c r="P52" s="277"/>
      <c r="Q52" s="277"/>
      <c r="R52" s="277"/>
      <c r="S52" s="277"/>
      <c r="T52" s="277"/>
      <c r="U52" s="277"/>
      <c r="V52" s="277"/>
      <c r="W52" s="783"/>
      <c r="X52" s="318"/>
    </row>
    <row r="53" spans="2:56" s="324" customFormat="1" ht="12.75" thickBot="1">
      <c r="B53" s="663" t="s">
        <v>1904</v>
      </c>
      <c r="C53" s="664"/>
      <c r="D53" s="664"/>
      <c r="E53" s="664"/>
      <c r="F53" s="664"/>
      <c r="G53" s="665"/>
      <c r="H53" s="790"/>
      <c r="I53" s="791"/>
      <c r="J53" s="791"/>
      <c r="K53" s="791"/>
      <c r="L53" s="791"/>
      <c r="M53" s="791"/>
      <c r="N53" s="791"/>
      <c r="O53" s="791"/>
      <c r="P53" s="791"/>
      <c r="Q53" s="791"/>
      <c r="R53" s="791"/>
      <c r="S53" s="791"/>
      <c r="T53" s="791"/>
      <c r="U53" s="791"/>
      <c r="V53" s="791"/>
      <c r="W53" s="792"/>
      <c r="X53" s="666"/>
    </row>
    <row r="54" spans="2:56" s="324" customFormat="1" ht="13.5" thickTop="1" thickBot="1">
      <c r="B54" s="332" t="s">
        <v>460</v>
      </c>
      <c r="C54" s="333"/>
      <c r="D54" s="333"/>
      <c r="E54" s="333"/>
      <c r="F54" s="333"/>
      <c r="G54" s="521"/>
      <c r="H54" s="793"/>
      <c r="I54" s="794"/>
      <c r="J54" s="794"/>
      <c r="K54" s="794"/>
      <c r="L54" s="794"/>
      <c r="M54" s="794"/>
      <c r="N54" s="794"/>
      <c r="O54" s="794"/>
      <c r="P54" s="794"/>
      <c r="Q54" s="794"/>
      <c r="R54" s="794"/>
      <c r="S54" s="794"/>
      <c r="T54" s="794"/>
      <c r="U54" s="794"/>
      <c r="V54" s="794"/>
      <c r="W54" s="795"/>
      <c r="X54" s="516"/>
    </row>
    <row r="55" spans="2:56" s="324" customFormat="1" ht="12.75" thickBot="1">
      <c r="B55" s="330" t="s">
        <v>1907</v>
      </c>
      <c r="C55" s="331"/>
      <c r="D55" s="331"/>
      <c r="E55" s="331"/>
      <c r="F55" s="331"/>
      <c r="G55" s="520"/>
      <c r="H55" s="796"/>
      <c r="I55" s="797"/>
      <c r="J55" s="797"/>
      <c r="K55" s="797"/>
      <c r="L55" s="797"/>
      <c r="M55" s="797"/>
      <c r="N55" s="797"/>
      <c r="O55" s="797"/>
      <c r="P55" s="797"/>
      <c r="Q55" s="797"/>
      <c r="R55" s="797"/>
      <c r="S55" s="797"/>
      <c r="T55" s="797"/>
      <c r="U55" s="797"/>
      <c r="V55" s="797"/>
      <c r="W55" s="798"/>
      <c r="X55" s="515"/>
    </row>
    <row r="56" spans="2:56" s="324" customFormat="1" ht="13.5" thickTop="1" thickBot="1">
      <c r="B56" s="663" t="s">
        <v>1908</v>
      </c>
      <c r="C56" s="664"/>
      <c r="D56" s="664"/>
      <c r="E56" s="664"/>
      <c r="F56" s="664"/>
      <c r="G56" s="665"/>
      <c r="H56" s="790"/>
      <c r="I56" s="791"/>
      <c r="J56" s="791"/>
      <c r="K56" s="791"/>
      <c r="L56" s="791"/>
      <c r="M56" s="791"/>
      <c r="N56" s="791"/>
      <c r="O56" s="791"/>
      <c r="P56" s="791"/>
      <c r="Q56" s="791"/>
      <c r="R56" s="791"/>
      <c r="S56" s="791"/>
      <c r="T56" s="791"/>
      <c r="U56" s="791"/>
      <c r="V56" s="791"/>
      <c r="W56" s="792"/>
      <c r="X56" s="666"/>
    </row>
    <row r="57" spans="2:56" s="324" customFormat="1" ht="13.5" thickTop="1" thickBot="1">
      <c r="B57" s="330" t="s">
        <v>1909</v>
      </c>
      <c r="C57" s="331"/>
      <c r="D57" s="331"/>
      <c r="E57" s="331"/>
      <c r="F57" s="331"/>
      <c r="G57" s="520"/>
      <c r="H57" s="796"/>
      <c r="I57" s="797"/>
      <c r="J57" s="797"/>
      <c r="K57" s="797"/>
      <c r="L57" s="797"/>
      <c r="M57" s="797"/>
      <c r="N57" s="797"/>
      <c r="O57" s="797"/>
      <c r="P57" s="797"/>
      <c r="Q57" s="797"/>
      <c r="R57" s="797"/>
      <c r="S57" s="797"/>
      <c r="T57" s="797"/>
      <c r="U57" s="797"/>
      <c r="V57" s="797"/>
      <c r="W57" s="798"/>
      <c r="X57" s="515"/>
    </row>
    <row r="58" spans="2:56" s="324" customFormat="1" ht="12.75" thickTop="1">
      <c r="B58" s="334"/>
      <c r="C58" s="334"/>
      <c r="D58" s="334"/>
      <c r="E58" s="334"/>
      <c r="F58" s="334"/>
      <c r="G58" s="334"/>
      <c r="H58" s="335"/>
      <c r="I58" s="335"/>
      <c r="J58" s="335"/>
      <c r="K58" s="335"/>
      <c r="L58" s="335"/>
      <c r="M58" s="335"/>
      <c r="N58" s="335"/>
      <c r="O58" s="335"/>
      <c r="P58" s="335"/>
      <c r="Q58" s="335"/>
      <c r="R58" s="336"/>
      <c r="S58" s="335"/>
      <c r="T58" s="335"/>
      <c r="U58" s="335"/>
      <c r="V58" s="335"/>
      <c r="W58" s="335"/>
      <c r="X58" s="335"/>
    </row>
    <row r="59" spans="2:56" s="254" customFormat="1" ht="15" thickBot="1">
      <c r="B59" s="316" t="s">
        <v>461</v>
      </c>
      <c r="C59" s="275"/>
      <c r="D59" s="255"/>
      <c r="E59" s="256"/>
      <c r="F59" s="256"/>
      <c r="G59" s="256"/>
      <c r="H59" s="255"/>
      <c r="I59" s="255"/>
      <c r="J59" s="255"/>
      <c r="K59" s="255"/>
      <c r="L59" s="255"/>
      <c r="M59" s="255"/>
      <c r="N59" s="255"/>
      <c r="O59" s="255"/>
      <c r="P59" s="255"/>
      <c r="Q59" s="255"/>
      <c r="R59" s="255"/>
      <c r="S59" s="255"/>
      <c r="T59" s="255"/>
      <c r="U59" s="255"/>
      <c r="V59" s="255"/>
      <c r="W59" s="255"/>
      <c r="X59" s="257"/>
      <c r="Y59" s="258"/>
      <c r="Z59" s="258"/>
      <c r="AA59" s="258"/>
      <c r="AB59" s="258"/>
      <c r="AC59" s="258"/>
      <c r="AD59" s="258"/>
      <c r="AE59" s="258"/>
      <c r="AF59" s="258"/>
      <c r="AG59" s="258"/>
      <c r="AH59" s="258"/>
      <c r="AI59" s="258"/>
      <c r="AJ59" s="258"/>
      <c r="AK59" s="258"/>
      <c r="AL59" s="258"/>
      <c r="AM59" s="258"/>
      <c r="AN59" s="258"/>
      <c r="AO59" s="258"/>
      <c r="AP59" s="258"/>
      <c r="AQ59" s="258"/>
      <c r="AR59" s="258"/>
      <c r="AS59" s="258"/>
      <c r="AT59" s="258"/>
      <c r="AU59" s="258"/>
      <c r="AV59" s="259"/>
      <c r="AW59" s="259"/>
      <c r="AX59" s="259"/>
      <c r="AY59" s="259"/>
      <c r="AZ59" s="259"/>
      <c r="BA59" s="259"/>
      <c r="BB59" s="259"/>
      <c r="BC59" s="259"/>
      <c r="BD59" s="260"/>
    </row>
    <row r="60" spans="2:56" s="251" customFormat="1" ht="13.5">
      <c r="B60" s="945" t="s">
        <v>412</v>
      </c>
      <c r="C60" s="946"/>
      <c r="D60" s="946"/>
      <c r="E60" s="946"/>
      <c r="F60" s="946"/>
      <c r="G60" s="947"/>
      <c r="H60" s="767">
        <v>6</v>
      </c>
      <c r="I60" s="286">
        <v>7</v>
      </c>
      <c r="J60" s="286">
        <v>8</v>
      </c>
      <c r="K60" s="286">
        <v>9</v>
      </c>
      <c r="L60" s="286">
        <v>10</v>
      </c>
      <c r="M60" s="286">
        <v>11</v>
      </c>
      <c r="N60" s="286">
        <v>12</v>
      </c>
      <c r="O60" s="286">
        <v>13</v>
      </c>
      <c r="P60" s="286">
        <v>14</v>
      </c>
      <c r="Q60" s="286">
        <v>15</v>
      </c>
      <c r="R60" s="286">
        <v>16</v>
      </c>
      <c r="S60" s="286">
        <v>17</v>
      </c>
      <c r="T60" s="286">
        <v>18</v>
      </c>
      <c r="U60" s="286">
        <v>19</v>
      </c>
      <c r="V60" s="286">
        <v>20</v>
      </c>
      <c r="W60" s="768">
        <v>21</v>
      </c>
      <c r="X60" s="287" t="s">
        <v>73</v>
      </c>
    </row>
    <row r="61" spans="2:56" s="324" customFormat="1" ht="12">
      <c r="B61" s="337" t="s">
        <v>462</v>
      </c>
      <c r="C61" s="338"/>
      <c r="D61" s="338"/>
      <c r="E61" s="338"/>
      <c r="F61" s="338"/>
      <c r="G61" s="522"/>
      <c r="H61" s="769"/>
      <c r="I61" s="770"/>
      <c r="J61" s="770"/>
      <c r="K61" s="770"/>
      <c r="L61" s="770"/>
      <c r="M61" s="770"/>
      <c r="N61" s="770"/>
      <c r="O61" s="770"/>
      <c r="P61" s="770"/>
      <c r="Q61" s="770"/>
      <c r="R61" s="770"/>
      <c r="S61" s="770"/>
      <c r="T61" s="770"/>
      <c r="U61" s="770"/>
      <c r="V61" s="770"/>
      <c r="W61" s="771"/>
      <c r="X61" s="527"/>
    </row>
    <row r="62" spans="2:56" s="324" customFormat="1" ht="12">
      <c r="B62" s="339" t="s">
        <v>463</v>
      </c>
      <c r="C62" s="326"/>
      <c r="D62" s="326"/>
      <c r="E62" s="326"/>
      <c r="F62" s="326"/>
      <c r="G62" s="518"/>
      <c r="H62" s="772"/>
      <c r="I62" s="773"/>
      <c r="J62" s="773"/>
      <c r="K62" s="773"/>
      <c r="L62" s="773"/>
      <c r="M62" s="773"/>
      <c r="N62" s="773"/>
      <c r="O62" s="773"/>
      <c r="P62" s="773"/>
      <c r="Q62" s="773"/>
      <c r="R62" s="773"/>
      <c r="S62" s="773"/>
      <c r="T62" s="773"/>
      <c r="U62" s="773"/>
      <c r="V62" s="773"/>
      <c r="W62" s="774"/>
      <c r="X62" s="524"/>
    </row>
    <row r="63" spans="2:56" s="324" customFormat="1" ht="12">
      <c r="B63" s="339" t="s">
        <v>464</v>
      </c>
      <c r="C63" s="326"/>
      <c r="D63" s="326"/>
      <c r="E63" s="326"/>
      <c r="F63" s="326"/>
      <c r="G63" s="518"/>
      <c r="H63" s="772"/>
      <c r="I63" s="773"/>
      <c r="J63" s="773"/>
      <c r="K63" s="773"/>
      <c r="L63" s="773"/>
      <c r="M63" s="773"/>
      <c r="N63" s="773"/>
      <c r="O63" s="773"/>
      <c r="P63" s="773"/>
      <c r="Q63" s="773"/>
      <c r="R63" s="773"/>
      <c r="S63" s="773"/>
      <c r="T63" s="773"/>
      <c r="U63" s="773"/>
      <c r="V63" s="773"/>
      <c r="W63" s="774"/>
      <c r="X63" s="524"/>
    </row>
    <row r="64" spans="2:56" s="324" customFormat="1" ht="12.75" thickBot="1">
      <c r="B64" s="340" t="s">
        <v>465</v>
      </c>
      <c r="C64" s="329"/>
      <c r="D64" s="329"/>
      <c r="E64" s="329"/>
      <c r="F64" s="329"/>
      <c r="G64" s="519"/>
      <c r="H64" s="775"/>
      <c r="I64" s="776"/>
      <c r="J64" s="776"/>
      <c r="K64" s="776"/>
      <c r="L64" s="776"/>
      <c r="M64" s="776"/>
      <c r="N64" s="776"/>
      <c r="O64" s="776"/>
      <c r="P64" s="776"/>
      <c r="Q64" s="776"/>
      <c r="R64" s="776"/>
      <c r="S64" s="776"/>
      <c r="T64" s="776"/>
      <c r="U64" s="776"/>
      <c r="V64" s="776"/>
      <c r="W64" s="777"/>
      <c r="X64" s="528"/>
    </row>
    <row r="65" spans="2:56" s="324" customFormat="1" ht="12">
      <c r="B65" s="334"/>
      <c r="C65" s="334"/>
      <c r="D65" s="334"/>
      <c r="E65" s="334"/>
      <c r="F65" s="334"/>
      <c r="G65" s="334"/>
      <c r="H65" s="335"/>
      <c r="I65" s="335"/>
      <c r="J65" s="335"/>
      <c r="K65" s="335"/>
      <c r="L65" s="335"/>
      <c r="M65" s="335"/>
      <c r="N65" s="335"/>
      <c r="O65" s="335"/>
      <c r="P65" s="335"/>
      <c r="Q65" s="335"/>
      <c r="R65" s="335"/>
      <c r="S65" s="335"/>
      <c r="T65" s="335"/>
      <c r="U65" s="335"/>
      <c r="V65" s="335"/>
      <c r="W65" s="335"/>
      <c r="X65" s="335"/>
    </row>
    <row r="66" spans="2:56" s="254" customFormat="1" ht="15" thickBot="1">
      <c r="B66" s="316" t="s">
        <v>466</v>
      </c>
      <c r="C66" s="275"/>
      <c r="D66" s="255"/>
      <c r="E66" s="256"/>
      <c r="F66" s="256"/>
      <c r="G66" s="256"/>
      <c r="H66" s="255"/>
      <c r="I66" s="255"/>
      <c r="J66" s="255"/>
      <c r="K66" s="255"/>
      <c r="L66" s="255"/>
      <c r="M66" s="255"/>
      <c r="N66" s="255"/>
      <c r="O66" s="255"/>
      <c r="P66" s="255"/>
      <c r="Q66" s="255"/>
      <c r="R66" s="255"/>
      <c r="S66" s="255"/>
      <c r="T66" s="255"/>
      <c r="U66" s="255"/>
      <c r="V66" s="255"/>
      <c r="W66" s="255"/>
      <c r="X66" s="257"/>
      <c r="Y66" s="258"/>
      <c r="Z66" s="258"/>
      <c r="AA66" s="258"/>
      <c r="AB66" s="258"/>
      <c r="AC66" s="258"/>
      <c r="AD66" s="258"/>
      <c r="AE66" s="258"/>
      <c r="AF66" s="258"/>
      <c r="AG66" s="258"/>
      <c r="AH66" s="258"/>
      <c r="AI66" s="258"/>
      <c r="AJ66" s="258"/>
      <c r="AK66" s="258"/>
      <c r="AL66" s="258"/>
      <c r="AM66" s="258"/>
      <c r="AN66" s="258"/>
      <c r="AO66" s="258"/>
      <c r="AP66" s="258"/>
      <c r="AQ66" s="258"/>
      <c r="AR66" s="258"/>
      <c r="AS66" s="258"/>
      <c r="AT66" s="258"/>
      <c r="AU66" s="258"/>
      <c r="AV66" s="259"/>
      <c r="AW66" s="259"/>
      <c r="AX66" s="259"/>
      <c r="AY66" s="259"/>
      <c r="AZ66" s="259"/>
      <c r="BA66" s="259"/>
      <c r="BB66" s="259"/>
      <c r="BC66" s="259"/>
      <c r="BD66" s="260"/>
    </row>
    <row r="67" spans="2:56" s="251" customFormat="1" ht="13.5">
      <c r="B67" s="945" t="s">
        <v>412</v>
      </c>
      <c r="C67" s="946"/>
      <c r="D67" s="946"/>
      <c r="E67" s="946"/>
      <c r="F67" s="946"/>
      <c r="G67" s="947"/>
      <c r="H67" s="778">
        <v>6</v>
      </c>
      <c r="I67" s="529">
        <v>7</v>
      </c>
      <c r="J67" s="529">
        <v>8</v>
      </c>
      <c r="K67" s="529">
        <v>9</v>
      </c>
      <c r="L67" s="529">
        <v>10</v>
      </c>
      <c r="M67" s="529">
        <v>11</v>
      </c>
      <c r="N67" s="529">
        <v>12</v>
      </c>
      <c r="O67" s="529">
        <v>13</v>
      </c>
      <c r="P67" s="529">
        <v>14</v>
      </c>
      <c r="Q67" s="529">
        <v>15</v>
      </c>
      <c r="R67" s="529">
        <v>16</v>
      </c>
      <c r="S67" s="529">
        <v>17</v>
      </c>
      <c r="T67" s="529">
        <v>18</v>
      </c>
      <c r="U67" s="529">
        <v>19</v>
      </c>
      <c r="V67" s="529">
        <v>20</v>
      </c>
      <c r="W67" s="779">
        <v>21</v>
      </c>
      <c r="X67" s="530" t="s">
        <v>73</v>
      </c>
    </row>
    <row r="68" spans="2:56" s="324" customFormat="1" ht="12">
      <c r="B68" s="341" t="s">
        <v>467</v>
      </c>
      <c r="C68" s="341"/>
      <c r="D68" s="342"/>
      <c r="E68" s="342"/>
      <c r="F68" s="342"/>
      <c r="G68" s="531"/>
      <c r="H68" s="819"/>
      <c r="I68" s="820"/>
      <c r="J68" s="820"/>
      <c r="K68" s="820"/>
      <c r="L68" s="820"/>
      <c r="M68" s="820"/>
      <c r="N68" s="820"/>
      <c r="O68" s="820"/>
      <c r="P68" s="820"/>
      <c r="Q68" s="820"/>
      <c r="R68" s="820"/>
      <c r="S68" s="820"/>
      <c r="T68" s="820"/>
      <c r="U68" s="820"/>
      <c r="V68" s="820"/>
      <c r="W68" s="821"/>
      <c r="X68" s="523"/>
      <c r="Y68" s="334"/>
      <c r="Z68" s="334"/>
      <c r="AA68" s="334"/>
      <c r="AB68" s="334"/>
      <c r="AC68" s="334"/>
      <c r="AD68" s="334"/>
      <c r="AE68" s="334"/>
      <c r="AF68" s="334"/>
      <c r="AG68" s="334"/>
      <c r="AH68" s="334"/>
      <c r="AI68" s="334"/>
      <c r="AJ68" s="334"/>
      <c r="AK68" s="334"/>
      <c r="AL68" s="334"/>
      <c r="AM68" s="334"/>
      <c r="AN68" s="334"/>
      <c r="AO68" s="334"/>
      <c r="AP68" s="334"/>
      <c r="AQ68" s="334"/>
      <c r="AR68" s="334"/>
      <c r="AS68" s="334"/>
      <c r="AT68" s="334"/>
      <c r="AU68" s="334"/>
      <c r="AV68" s="334"/>
    </row>
    <row r="69" spans="2:56" s="324" customFormat="1" ht="12">
      <c r="B69" s="339" t="s">
        <v>468</v>
      </c>
      <c r="C69" s="337"/>
      <c r="D69" s="338"/>
      <c r="E69" s="338"/>
      <c r="F69" s="338"/>
      <c r="G69" s="522"/>
      <c r="H69" s="772"/>
      <c r="I69" s="773"/>
      <c r="J69" s="773"/>
      <c r="K69" s="773"/>
      <c r="L69" s="773"/>
      <c r="M69" s="773"/>
      <c r="N69" s="773"/>
      <c r="O69" s="773"/>
      <c r="P69" s="773"/>
      <c r="Q69" s="773"/>
      <c r="R69" s="773"/>
      <c r="S69" s="773"/>
      <c r="T69" s="773"/>
      <c r="U69" s="773"/>
      <c r="V69" s="773"/>
      <c r="W69" s="774"/>
      <c r="X69" s="524"/>
      <c r="Y69" s="334"/>
      <c r="Z69" s="334"/>
      <c r="AA69" s="334"/>
      <c r="AB69" s="334"/>
      <c r="AC69" s="334"/>
      <c r="AD69" s="334"/>
      <c r="AE69" s="334"/>
      <c r="AF69" s="334"/>
      <c r="AG69" s="334"/>
      <c r="AH69" s="334"/>
      <c r="AI69" s="334"/>
      <c r="AJ69" s="334"/>
      <c r="AK69" s="334"/>
      <c r="AL69" s="334"/>
      <c r="AM69" s="334"/>
      <c r="AN69" s="334"/>
      <c r="AO69" s="334"/>
      <c r="AP69" s="334"/>
      <c r="AQ69" s="334"/>
      <c r="AR69" s="334"/>
      <c r="AS69" s="334"/>
      <c r="AT69" s="334"/>
      <c r="AU69" s="334"/>
      <c r="AV69" s="334"/>
    </row>
    <row r="70" spans="2:56" s="324" customFormat="1" ht="12.75" thickBot="1">
      <c r="B70" s="343" t="s">
        <v>469</v>
      </c>
      <c r="C70" s="344"/>
      <c r="D70" s="344"/>
      <c r="E70" s="344"/>
      <c r="F70" s="344"/>
      <c r="G70" s="532"/>
      <c r="H70" s="822"/>
      <c r="I70" s="823"/>
      <c r="J70" s="823"/>
      <c r="K70" s="823"/>
      <c r="L70" s="823"/>
      <c r="M70" s="823"/>
      <c r="N70" s="823"/>
      <c r="O70" s="823"/>
      <c r="P70" s="823"/>
      <c r="Q70" s="823"/>
      <c r="R70" s="823"/>
      <c r="S70" s="823"/>
      <c r="T70" s="823"/>
      <c r="U70" s="823"/>
      <c r="V70" s="823"/>
      <c r="W70" s="824"/>
      <c r="X70" s="525"/>
      <c r="Y70" s="334"/>
      <c r="Z70" s="334"/>
      <c r="AA70" s="334"/>
      <c r="AB70" s="334"/>
      <c r="AC70" s="334"/>
      <c r="AD70" s="334"/>
      <c r="AE70" s="334"/>
      <c r="AF70" s="334"/>
      <c r="AG70" s="334"/>
      <c r="AH70" s="334"/>
      <c r="AI70" s="334"/>
      <c r="AJ70" s="334"/>
      <c r="AK70" s="334"/>
      <c r="AL70" s="334"/>
      <c r="AM70" s="334"/>
      <c r="AN70" s="334"/>
      <c r="AO70" s="334"/>
      <c r="AP70" s="334"/>
      <c r="AQ70" s="334"/>
      <c r="AR70" s="334"/>
      <c r="AS70" s="334"/>
      <c r="AT70" s="334"/>
      <c r="AU70" s="334"/>
      <c r="AV70" s="334"/>
    </row>
    <row r="71" spans="2:56" s="324" customFormat="1" ht="13.5" thickTop="1" thickBot="1">
      <c r="B71" s="328" t="s">
        <v>470</v>
      </c>
      <c r="C71" s="345"/>
      <c r="D71" s="345"/>
      <c r="E71" s="345"/>
      <c r="F71" s="345"/>
      <c r="G71" s="533"/>
      <c r="H71" s="814"/>
      <c r="I71" s="815"/>
      <c r="J71" s="815"/>
      <c r="K71" s="815"/>
      <c r="L71" s="815"/>
      <c r="M71" s="815"/>
      <c r="N71" s="815"/>
      <c r="O71" s="815"/>
      <c r="P71" s="815"/>
      <c r="Q71" s="815"/>
      <c r="R71" s="815"/>
      <c r="S71" s="815"/>
      <c r="T71" s="815"/>
      <c r="U71" s="815"/>
      <c r="V71" s="815"/>
      <c r="W71" s="816"/>
      <c r="X71" s="526"/>
      <c r="Y71" s="334"/>
      <c r="Z71" s="334"/>
      <c r="AA71" s="334"/>
      <c r="AB71" s="334"/>
      <c r="AC71" s="334"/>
      <c r="AD71" s="334"/>
      <c r="AE71" s="334"/>
      <c r="AF71" s="334"/>
      <c r="AG71" s="334"/>
      <c r="AH71" s="334"/>
      <c r="AI71" s="334"/>
      <c r="AJ71" s="334"/>
      <c r="AK71" s="334"/>
      <c r="AL71" s="334"/>
      <c r="AM71" s="334"/>
      <c r="AN71" s="334"/>
      <c r="AO71" s="334"/>
      <c r="AP71" s="334"/>
      <c r="AQ71" s="334"/>
      <c r="AR71" s="334"/>
      <c r="AS71" s="334"/>
      <c r="AT71" s="334"/>
      <c r="AU71" s="334"/>
      <c r="AV71" s="334"/>
    </row>
    <row r="72" spans="2:56" s="324" customFormat="1" ht="12">
      <c r="B72" s="334"/>
      <c r="C72" s="334"/>
      <c r="D72" s="334"/>
      <c r="E72" s="334"/>
      <c r="F72" s="334"/>
      <c r="G72" s="334"/>
      <c r="H72" s="335"/>
      <c r="I72" s="335"/>
      <c r="J72" s="335"/>
      <c r="K72" s="335"/>
      <c r="L72" s="335"/>
      <c r="M72" s="335"/>
      <c r="N72" s="335"/>
      <c r="O72" s="335"/>
      <c r="P72" s="335"/>
      <c r="Q72" s="335"/>
      <c r="R72" s="335"/>
      <c r="S72" s="335"/>
      <c r="T72" s="335"/>
      <c r="U72" s="335"/>
      <c r="V72" s="335"/>
      <c r="W72" s="335"/>
      <c r="X72" s="335"/>
      <c r="Y72" s="334"/>
      <c r="Z72" s="334"/>
      <c r="AA72" s="334"/>
      <c r="AB72" s="334"/>
      <c r="AC72" s="334"/>
      <c r="AD72" s="334"/>
      <c r="AE72" s="334"/>
      <c r="AF72" s="334"/>
      <c r="AG72" s="334"/>
      <c r="AH72" s="334"/>
      <c r="AI72" s="334"/>
      <c r="AJ72" s="334"/>
      <c r="AK72" s="334"/>
      <c r="AL72" s="334"/>
      <c r="AM72" s="334"/>
      <c r="AN72" s="334"/>
      <c r="AO72" s="334"/>
      <c r="AP72" s="334"/>
      <c r="AQ72" s="334"/>
      <c r="AR72" s="334"/>
      <c r="AS72" s="334"/>
      <c r="AT72" s="334"/>
      <c r="AU72" s="334"/>
      <c r="AV72" s="334"/>
    </row>
    <row r="73" spans="2:56" ht="15" customHeight="1">
      <c r="B73" s="41" t="s">
        <v>500</v>
      </c>
      <c r="C73" s="41"/>
    </row>
    <row r="74" spans="2:56" ht="15" customHeight="1">
      <c r="B74" s="534" t="s">
        <v>496</v>
      </c>
      <c r="C74" s="535" t="s">
        <v>563</v>
      </c>
    </row>
    <row r="75" spans="2:56" s="276" customFormat="1" ht="15" customHeight="1">
      <c r="B75" s="53" t="s">
        <v>496</v>
      </c>
      <c r="C75" s="53" t="s">
        <v>508</v>
      </c>
      <c r="H75" s="250"/>
      <c r="I75" s="250"/>
      <c r="J75" s="250"/>
      <c r="K75" s="250"/>
      <c r="L75" s="250"/>
      <c r="M75" s="250"/>
      <c r="N75" s="250"/>
      <c r="O75" s="250"/>
      <c r="P75" s="250"/>
      <c r="Q75" s="250"/>
      <c r="R75" s="250"/>
      <c r="S75" s="250"/>
      <c r="T75" s="250"/>
      <c r="U75" s="250"/>
      <c r="V75" s="250"/>
      <c r="W75" s="250"/>
      <c r="X75" s="250"/>
      <c r="Y75" s="250"/>
      <c r="Z75" s="250"/>
      <c r="AA75" s="250"/>
      <c r="AB75" s="250"/>
      <c r="AC75" s="250"/>
      <c r="AD75" s="250"/>
      <c r="AE75" s="250"/>
      <c r="AF75" s="250"/>
      <c r="AG75" s="250"/>
      <c r="AH75" s="250"/>
      <c r="AI75" s="250"/>
      <c r="AJ75" s="250"/>
      <c r="AK75" s="250"/>
      <c r="AL75" s="250"/>
      <c r="AM75" s="250"/>
      <c r="AN75" s="250"/>
      <c r="AO75" s="250"/>
      <c r="AP75" s="250"/>
      <c r="AQ75" s="250"/>
      <c r="AR75" s="250"/>
      <c r="AS75" s="250"/>
      <c r="AT75" s="250"/>
      <c r="AU75" s="250"/>
      <c r="AV75" s="250"/>
      <c r="AW75" s="250"/>
      <c r="AX75" s="250"/>
      <c r="AY75" s="250"/>
      <c r="AZ75" s="250"/>
      <c r="BA75" s="250"/>
      <c r="BB75" s="250"/>
      <c r="BC75" s="250"/>
      <c r="BD75" s="250"/>
    </row>
  </sheetData>
  <mergeCells count="6">
    <mergeCell ref="B60:G60"/>
    <mergeCell ref="B67:G67"/>
    <mergeCell ref="D3:X3"/>
    <mergeCell ref="B6:G6"/>
    <mergeCell ref="E10:G10"/>
    <mergeCell ref="B42:G42"/>
  </mergeCells>
  <phoneticPr fontId="1"/>
  <printOptions horizontalCentered="1"/>
  <pageMargins left="0.70866141732283472" right="0.70866141732283472" top="0.74803149606299213" bottom="0.74803149606299213" header="0.31496062992125984" footer="0.31496062992125984"/>
  <pageSetup paperSize="8" scale="76"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K979"/>
  <sheetViews>
    <sheetView view="pageBreakPreview" topLeftCell="A337" zoomScale="85" zoomScaleNormal="55" zoomScaleSheetLayoutView="85" workbookViewId="0">
      <selection activeCell="E345" sqref="E345"/>
    </sheetView>
  </sheetViews>
  <sheetFormatPr defaultRowHeight="13.5"/>
  <cols>
    <col min="1" max="2" width="2.75" style="626" customWidth="1"/>
    <col min="3" max="6" width="14.5" style="626" customWidth="1"/>
    <col min="7" max="7" width="58.125" style="626" customWidth="1"/>
    <col min="8" max="8" width="11.25" style="626" customWidth="1"/>
    <col min="9" max="9" width="30.625" style="626" customWidth="1"/>
    <col min="10" max="11" width="8" style="626" customWidth="1"/>
    <col min="12" max="251" width="9.125" style="626"/>
    <col min="252" max="252" width="2" style="626" customWidth="1"/>
    <col min="253" max="253" width="2.625" style="626" customWidth="1"/>
    <col min="254" max="256" width="2.75" style="626" customWidth="1"/>
    <col min="257" max="260" width="17.25" style="626" customWidth="1"/>
    <col min="261" max="261" width="55.625" style="626" customWidth="1"/>
    <col min="262" max="262" width="4.5" style="626" customWidth="1"/>
    <col min="263" max="264" width="6.625" style="626" customWidth="1"/>
    <col min="265" max="265" width="21.625" style="626" customWidth="1"/>
    <col min="266" max="507" width="9.125" style="626"/>
    <col min="508" max="508" width="2" style="626" customWidth="1"/>
    <col min="509" max="509" width="2.625" style="626" customWidth="1"/>
    <col min="510" max="512" width="2.75" style="626" customWidth="1"/>
    <col min="513" max="516" width="17.25" style="626" customWidth="1"/>
    <col min="517" max="517" width="55.625" style="626" customWidth="1"/>
    <col min="518" max="518" width="4.5" style="626" customWidth="1"/>
    <col min="519" max="520" width="6.625" style="626" customWidth="1"/>
    <col min="521" max="521" width="21.625" style="626" customWidth="1"/>
    <col min="522" max="763" width="9.125" style="626"/>
    <col min="764" max="764" width="2" style="626" customWidth="1"/>
    <col min="765" max="765" width="2.625" style="626" customWidth="1"/>
    <col min="766" max="768" width="2.75" style="626" customWidth="1"/>
    <col min="769" max="772" width="17.25" style="626" customWidth="1"/>
    <col min="773" max="773" width="55.625" style="626" customWidth="1"/>
    <col min="774" max="774" width="4.5" style="626" customWidth="1"/>
    <col min="775" max="776" width="6.625" style="626" customWidth="1"/>
    <col min="777" max="777" width="21.625" style="626" customWidth="1"/>
    <col min="778" max="1019" width="9.125" style="626"/>
    <col min="1020" max="1020" width="2" style="626" customWidth="1"/>
    <col min="1021" max="1021" width="2.625" style="626" customWidth="1"/>
    <col min="1022" max="1024" width="2.75" style="626" customWidth="1"/>
    <col min="1025" max="1028" width="17.25" style="626" customWidth="1"/>
    <col min="1029" max="1029" width="55.625" style="626" customWidth="1"/>
    <col min="1030" max="1030" width="4.5" style="626" customWidth="1"/>
    <col min="1031" max="1032" width="6.625" style="626" customWidth="1"/>
    <col min="1033" max="1033" width="21.625" style="626" customWidth="1"/>
    <col min="1034" max="1275" width="9.125" style="626"/>
    <col min="1276" max="1276" width="2" style="626" customWidth="1"/>
    <col min="1277" max="1277" width="2.625" style="626" customWidth="1"/>
    <col min="1278" max="1280" width="2.75" style="626" customWidth="1"/>
    <col min="1281" max="1284" width="17.25" style="626" customWidth="1"/>
    <col min="1285" max="1285" width="55.625" style="626" customWidth="1"/>
    <col min="1286" max="1286" width="4.5" style="626" customWidth="1"/>
    <col min="1287" max="1288" width="6.625" style="626" customWidth="1"/>
    <col min="1289" max="1289" width="21.625" style="626" customWidth="1"/>
    <col min="1290" max="1531" width="9.125" style="626"/>
    <col min="1532" max="1532" width="2" style="626" customWidth="1"/>
    <col min="1533" max="1533" width="2.625" style="626" customWidth="1"/>
    <col min="1534" max="1536" width="2.75" style="626" customWidth="1"/>
    <col min="1537" max="1540" width="17.25" style="626" customWidth="1"/>
    <col min="1541" max="1541" width="55.625" style="626" customWidth="1"/>
    <col min="1542" max="1542" width="4.5" style="626" customWidth="1"/>
    <col min="1543" max="1544" width="6.625" style="626" customWidth="1"/>
    <col min="1545" max="1545" width="21.625" style="626" customWidth="1"/>
    <col min="1546" max="1787" width="9.125" style="626"/>
    <col min="1788" max="1788" width="2" style="626" customWidth="1"/>
    <col min="1789" max="1789" width="2.625" style="626" customWidth="1"/>
    <col min="1790" max="1792" width="2.75" style="626" customWidth="1"/>
    <col min="1793" max="1796" width="17.25" style="626" customWidth="1"/>
    <col min="1797" max="1797" width="55.625" style="626" customWidth="1"/>
    <col min="1798" max="1798" width="4.5" style="626" customWidth="1"/>
    <col min="1799" max="1800" width="6.625" style="626" customWidth="1"/>
    <col min="1801" max="1801" width="21.625" style="626" customWidth="1"/>
    <col min="1802" max="2043" width="9.125" style="626"/>
    <col min="2044" max="2044" width="2" style="626" customWidth="1"/>
    <col min="2045" max="2045" width="2.625" style="626" customWidth="1"/>
    <col min="2046" max="2048" width="2.75" style="626" customWidth="1"/>
    <col min="2049" max="2052" width="17.25" style="626" customWidth="1"/>
    <col min="2053" max="2053" width="55.625" style="626" customWidth="1"/>
    <col min="2054" max="2054" width="4.5" style="626" customWidth="1"/>
    <col min="2055" max="2056" width="6.625" style="626" customWidth="1"/>
    <col min="2057" max="2057" width="21.625" style="626" customWidth="1"/>
    <col min="2058" max="2299" width="9.125" style="626"/>
    <col min="2300" max="2300" width="2" style="626" customWidth="1"/>
    <col min="2301" max="2301" width="2.625" style="626" customWidth="1"/>
    <col min="2302" max="2304" width="2.75" style="626" customWidth="1"/>
    <col min="2305" max="2308" width="17.25" style="626" customWidth="1"/>
    <col min="2309" max="2309" width="55.625" style="626" customWidth="1"/>
    <col min="2310" max="2310" width="4.5" style="626" customWidth="1"/>
    <col min="2311" max="2312" width="6.625" style="626" customWidth="1"/>
    <col min="2313" max="2313" width="21.625" style="626" customWidth="1"/>
    <col min="2314" max="2555" width="9.125" style="626"/>
    <col min="2556" max="2556" width="2" style="626" customWidth="1"/>
    <col min="2557" max="2557" width="2.625" style="626" customWidth="1"/>
    <col min="2558" max="2560" width="2.75" style="626" customWidth="1"/>
    <col min="2561" max="2564" width="17.25" style="626" customWidth="1"/>
    <col min="2565" max="2565" width="55.625" style="626" customWidth="1"/>
    <col min="2566" max="2566" width="4.5" style="626" customWidth="1"/>
    <col min="2567" max="2568" width="6.625" style="626" customWidth="1"/>
    <col min="2569" max="2569" width="21.625" style="626" customWidth="1"/>
    <col min="2570" max="2811" width="9.125" style="626"/>
    <col min="2812" max="2812" width="2" style="626" customWidth="1"/>
    <col min="2813" max="2813" width="2.625" style="626" customWidth="1"/>
    <col min="2814" max="2816" width="2.75" style="626" customWidth="1"/>
    <col min="2817" max="2820" width="17.25" style="626" customWidth="1"/>
    <col min="2821" max="2821" width="55.625" style="626" customWidth="1"/>
    <col min="2822" max="2822" width="4.5" style="626" customWidth="1"/>
    <col min="2823" max="2824" width="6.625" style="626" customWidth="1"/>
    <col min="2825" max="2825" width="21.625" style="626" customWidth="1"/>
    <col min="2826" max="3067" width="9.125" style="626"/>
    <col min="3068" max="3068" width="2" style="626" customWidth="1"/>
    <col min="3069" max="3069" width="2.625" style="626" customWidth="1"/>
    <col min="3070" max="3072" width="2.75" style="626" customWidth="1"/>
    <col min="3073" max="3076" width="17.25" style="626" customWidth="1"/>
    <col min="3077" max="3077" width="55.625" style="626" customWidth="1"/>
    <col min="3078" max="3078" width="4.5" style="626" customWidth="1"/>
    <col min="3079" max="3080" width="6.625" style="626" customWidth="1"/>
    <col min="3081" max="3081" width="21.625" style="626" customWidth="1"/>
    <col min="3082" max="3323" width="9.125" style="626"/>
    <col min="3324" max="3324" width="2" style="626" customWidth="1"/>
    <col min="3325" max="3325" width="2.625" style="626" customWidth="1"/>
    <col min="3326" max="3328" width="2.75" style="626" customWidth="1"/>
    <col min="3329" max="3332" width="17.25" style="626" customWidth="1"/>
    <col min="3333" max="3333" width="55.625" style="626" customWidth="1"/>
    <col min="3334" max="3334" width="4.5" style="626" customWidth="1"/>
    <col min="3335" max="3336" width="6.625" style="626" customWidth="1"/>
    <col min="3337" max="3337" width="21.625" style="626" customWidth="1"/>
    <col min="3338" max="3579" width="9.125" style="626"/>
    <col min="3580" max="3580" width="2" style="626" customWidth="1"/>
    <col min="3581" max="3581" width="2.625" style="626" customWidth="1"/>
    <col min="3582" max="3584" width="2.75" style="626" customWidth="1"/>
    <col min="3585" max="3588" width="17.25" style="626" customWidth="1"/>
    <col min="3589" max="3589" width="55.625" style="626" customWidth="1"/>
    <col min="3590" max="3590" width="4.5" style="626" customWidth="1"/>
    <col min="3591" max="3592" width="6.625" style="626" customWidth="1"/>
    <col min="3593" max="3593" width="21.625" style="626" customWidth="1"/>
    <col min="3594" max="3835" width="9.125" style="626"/>
    <col min="3836" max="3836" width="2" style="626" customWidth="1"/>
    <col min="3837" max="3837" width="2.625" style="626" customWidth="1"/>
    <col min="3838" max="3840" width="2.75" style="626" customWidth="1"/>
    <col min="3841" max="3844" width="17.25" style="626" customWidth="1"/>
    <col min="3845" max="3845" width="55.625" style="626" customWidth="1"/>
    <col min="3846" max="3846" width="4.5" style="626" customWidth="1"/>
    <col min="3847" max="3848" width="6.625" style="626" customWidth="1"/>
    <col min="3849" max="3849" width="21.625" style="626" customWidth="1"/>
    <col min="3850" max="4091" width="9.125" style="626"/>
    <col min="4092" max="4092" width="2" style="626" customWidth="1"/>
    <col min="4093" max="4093" width="2.625" style="626" customWidth="1"/>
    <col min="4094" max="4096" width="2.75" style="626" customWidth="1"/>
    <col min="4097" max="4100" width="17.25" style="626" customWidth="1"/>
    <col min="4101" max="4101" width="55.625" style="626" customWidth="1"/>
    <col min="4102" max="4102" width="4.5" style="626" customWidth="1"/>
    <col min="4103" max="4104" width="6.625" style="626" customWidth="1"/>
    <col min="4105" max="4105" width="21.625" style="626" customWidth="1"/>
    <col min="4106" max="4347" width="9.125" style="626"/>
    <col min="4348" max="4348" width="2" style="626" customWidth="1"/>
    <col min="4349" max="4349" width="2.625" style="626" customWidth="1"/>
    <col min="4350" max="4352" width="2.75" style="626" customWidth="1"/>
    <col min="4353" max="4356" width="17.25" style="626" customWidth="1"/>
    <col min="4357" max="4357" width="55.625" style="626" customWidth="1"/>
    <col min="4358" max="4358" width="4.5" style="626" customWidth="1"/>
    <col min="4359" max="4360" width="6.625" style="626" customWidth="1"/>
    <col min="4361" max="4361" width="21.625" style="626" customWidth="1"/>
    <col min="4362" max="4603" width="9.125" style="626"/>
    <col min="4604" max="4604" width="2" style="626" customWidth="1"/>
    <col min="4605" max="4605" width="2.625" style="626" customWidth="1"/>
    <col min="4606" max="4608" width="2.75" style="626" customWidth="1"/>
    <col min="4609" max="4612" width="17.25" style="626" customWidth="1"/>
    <col min="4613" max="4613" width="55.625" style="626" customWidth="1"/>
    <col min="4614" max="4614" width="4.5" style="626" customWidth="1"/>
    <col min="4615" max="4616" width="6.625" style="626" customWidth="1"/>
    <col min="4617" max="4617" width="21.625" style="626" customWidth="1"/>
    <col min="4618" max="4859" width="9.125" style="626"/>
    <col min="4860" max="4860" width="2" style="626" customWidth="1"/>
    <col min="4861" max="4861" width="2.625" style="626" customWidth="1"/>
    <col min="4862" max="4864" width="2.75" style="626" customWidth="1"/>
    <col min="4865" max="4868" width="17.25" style="626" customWidth="1"/>
    <col min="4869" max="4869" width="55.625" style="626" customWidth="1"/>
    <col min="4870" max="4870" width="4.5" style="626" customWidth="1"/>
    <col min="4871" max="4872" width="6.625" style="626" customWidth="1"/>
    <col min="4873" max="4873" width="21.625" style="626" customWidth="1"/>
    <col min="4874" max="5115" width="9.125" style="626"/>
    <col min="5116" max="5116" width="2" style="626" customWidth="1"/>
    <col min="5117" max="5117" width="2.625" style="626" customWidth="1"/>
    <col min="5118" max="5120" width="2.75" style="626" customWidth="1"/>
    <col min="5121" max="5124" width="17.25" style="626" customWidth="1"/>
    <col min="5125" max="5125" width="55.625" style="626" customWidth="1"/>
    <col min="5126" max="5126" width="4.5" style="626" customWidth="1"/>
    <col min="5127" max="5128" width="6.625" style="626" customWidth="1"/>
    <col min="5129" max="5129" width="21.625" style="626" customWidth="1"/>
    <col min="5130" max="5371" width="9.125" style="626"/>
    <col min="5372" max="5372" width="2" style="626" customWidth="1"/>
    <col min="5373" max="5373" width="2.625" style="626" customWidth="1"/>
    <col min="5374" max="5376" width="2.75" style="626" customWidth="1"/>
    <col min="5377" max="5380" width="17.25" style="626" customWidth="1"/>
    <col min="5381" max="5381" width="55.625" style="626" customWidth="1"/>
    <col min="5382" max="5382" width="4.5" style="626" customWidth="1"/>
    <col min="5383" max="5384" width="6.625" style="626" customWidth="1"/>
    <col min="5385" max="5385" width="21.625" style="626" customWidth="1"/>
    <col min="5386" max="5627" width="9.125" style="626"/>
    <col min="5628" max="5628" width="2" style="626" customWidth="1"/>
    <col min="5629" max="5629" width="2.625" style="626" customWidth="1"/>
    <col min="5630" max="5632" width="2.75" style="626" customWidth="1"/>
    <col min="5633" max="5636" width="17.25" style="626" customWidth="1"/>
    <col min="5637" max="5637" width="55.625" style="626" customWidth="1"/>
    <col min="5638" max="5638" width="4.5" style="626" customWidth="1"/>
    <col min="5639" max="5640" width="6.625" style="626" customWidth="1"/>
    <col min="5641" max="5641" width="21.625" style="626" customWidth="1"/>
    <col min="5642" max="5883" width="9.125" style="626"/>
    <col min="5884" max="5884" width="2" style="626" customWidth="1"/>
    <col min="5885" max="5885" width="2.625" style="626" customWidth="1"/>
    <col min="5886" max="5888" width="2.75" style="626" customWidth="1"/>
    <col min="5889" max="5892" width="17.25" style="626" customWidth="1"/>
    <col min="5893" max="5893" width="55.625" style="626" customWidth="1"/>
    <col min="5894" max="5894" width="4.5" style="626" customWidth="1"/>
    <col min="5895" max="5896" width="6.625" style="626" customWidth="1"/>
    <col min="5897" max="5897" width="21.625" style="626" customWidth="1"/>
    <col min="5898" max="6139" width="9.125" style="626"/>
    <col min="6140" max="6140" width="2" style="626" customWidth="1"/>
    <col min="6141" max="6141" width="2.625" style="626" customWidth="1"/>
    <col min="6142" max="6144" width="2.75" style="626" customWidth="1"/>
    <col min="6145" max="6148" width="17.25" style="626" customWidth="1"/>
    <col min="6149" max="6149" width="55.625" style="626" customWidth="1"/>
    <col min="6150" max="6150" width="4.5" style="626" customWidth="1"/>
    <col min="6151" max="6152" width="6.625" style="626" customWidth="1"/>
    <col min="6153" max="6153" width="21.625" style="626" customWidth="1"/>
    <col min="6154" max="6395" width="9.125" style="626"/>
    <col min="6396" max="6396" width="2" style="626" customWidth="1"/>
    <col min="6397" max="6397" width="2.625" style="626" customWidth="1"/>
    <col min="6398" max="6400" width="2.75" style="626" customWidth="1"/>
    <col min="6401" max="6404" width="17.25" style="626" customWidth="1"/>
    <col min="6405" max="6405" width="55.625" style="626" customWidth="1"/>
    <col min="6406" max="6406" width="4.5" style="626" customWidth="1"/>
    <col min="6407" max="6408" width="6.625" style="626" customWidth="1"/>
    <col min="6409" max="6409" width="21.625" style="626" customWidth="1"/>
    <col min="6410" max="6651" width="9.125" style="626"/>
    <col min="6652" max="6652" width="2" style="626" customWidth="1"/>
    <col min="6653" max="6653" width="2.625" style="626" customWidth="1"/>
    <col min="6654" max="6656" width="2.75" style="626" customWidth="1"/>
    <col min="6657" max="6660" width="17.25" style="626" customWidth="1"/>
    <col min="6661" max="6661" width="55.625" style="626" customWidth="1"/>
    <col min="6662" max="6662" width="4.5" style="626" customWidth="1"/>
    <col min="6663" max="6664" width="6.625" style="626" customWidth="1"/>
    <col min="6665" max="6665" width="21.625" style="626" customWidth="1"/>
    <col min="6666" max="6907" width="9.125" style="626"/>
    <col min="6908" max="6908" width="2" style="626" customWidth="1"/>
    <col min="6909" max="6909" width="2.625" style="626" customWidth="1"/>
    <col min="6910" max="6912" width="2.75" style="626" customWidth="1"/>
    <col min="6913" max="6916" width="17.25" style="626" customWidth="1"/>
    <col min="6917" max="6917" width="55.625" style="626" customWidth="1"/>
    <col min="6918" max="6918" width="4.5" style="626" customWidth="1"/>
    <col min="6919" max="6920" width="6.625" style="626" customWidth="1"/>
    <col min="6921" max="6921" width="21.625" style="626" customWidth="1"/>
    <col min="6922" max="7163" width="9.125" style="626"/>
    <col min="7164" max="7164" width="2" style="626" customWidth="1"/>
    <col min="7165" max="7165" width="2.625" style="626" customWidth="1"/>
    <col min="7166" max="7168" width="2.75" style="626" customWidth="1"/>
    <col min="7169" max="7172" width="17.25" style="626" customWidth="1"/>
    <col min="7173" max="7173" width="55.625" style="626" customWidth="1"/>
    <col min="7174" max="7174" width="4.5" style="626" customWidth="1"/>
    <col min="7175" max="7176" width="6.625" style="626" customWidth="1"/>
    <col min="7177" max="7177" width="21.625" style="626" customWidth="1"/>
    <col min="7178" max="7419" width="9.125" style="626"/>
    <col min="7420" max="7420" width="2" style="626" customWidth="1"/>
    <col min="7421" max="7421" width="2.625" style="626" customWidth="1"/>
    <col min="7422" max="7424" width="2.75" style="626" customWidth="1"/>
    <col min="7425" max="7428" width="17.25" style="626" customWidth="1"/>
    <col min="7429" max="7429" width="55.625" style="626" customWidth="1"/>
    <col min="7430" max="7430" width="4.5" style="626" customWidth="1"/>
    <col min="7431" max="7432" width="6.625" style="626" customWidth="1"/>
    <col min="7433" max="7433" width="21.625" style="626" customWidth="1"/>
    <col min="7434" max="7675" width="9.125" style="626"/>
    <col min="7676" max="7676" width="2" style="626" customWidth="1"/>
    <col min="7677" max="7677" width="2.625" style="626" customWidth="1"/>
    <col min="7678" max="7680" width="2.75" style="626" customWidth="1"/>
    <col min="7681" max="7684" width="17.25" style="626" customWidth="1"/>
    <col min="7685" max="7685" width="55.625" style="626" customWidth="1"/>
    <col min="7686" max="7686" width="4.5" style="626" customWidth="1"/>
    <col min="7687" max="7688" width="6.625" style="626" customWidth="1"/>
    <col min="7689" max="7689" width="21.625" style="626" customWidth="1"/>
    <col min="7690" max="7931" width="9.125" style="626"/>
    <col min="7932" max="7932" width="2" style="626" customWidth="1"/>
    <col min="7933" max="7933" width="2.625" style="626" customWidth="1"/>
    <col min="7934" max="7936" width="2.75" style="626" customWidth="1"/>
    <col min="7937" max="7940" width="17.25" style="626" customWidth="1"/>
    <col min="7941" max="7941" width="55.625" style="626" customWidth="1"/>
    <col min="7942" max="7942" width="4.5" style="626" customWidth="1"/>
    <col min="7943" max="7944" width="6.625" style="626" customWidth="1"/>
    <col min="7945" max="7945" width="21.625" style="626" customWidth="1"/>
    <col min="7946" max="8187" width="9.125" style="626"/>
    <col min="8188" max="8188" width="2" style="626" customWidth="1"/>
    <col min="8189" max="8189" width="2.625" style="626" customWidth="1"/>
    <col min="8190" max="8192" width="2.75" style="626" customWidth="1"/>
    <col min="8193" max="8196" width="17.25" style="626" customWidth="1"/>
    <col min="8197" max="8197" width="55.625" style="626" customWidth="1"/>
    <col min="8198" max="8198" width="4.5" style="626" customWidth="1"/>
    <col min="8199" max="8200" width="6.625" style="626" customWidth="1"/>
    <col min="8201" max="8201" width="21.625" style="626" customWidth="1"/>
    <col min="8202" max="8443" width="9.125" style="626"/>
    <col min="8444" max="8444" width="2" style="626" customWidth="1"/>
    <col min="8445" max="8445" width="2.625" style="626" customWidth="1"/>
    <col min="8446" max="8448" width="2.75" style="626" customWidth="1"/>
    <col min="8449" max="8452" width="17.25" style="626" customWidth="1"/>
    <col min="8453" max="8453" width="55.625" style="626" customWidth="1"/>
    <col min="8454" max="8454" width="4.5" style="626" customWidth="1"/>
    <col min="8455" max="8456" width="6.625" style="626" customWidth="1"/>
    <col min="8457" max="8457" width="21.625" style="626" customWidth="1"/>
    <col min="8458" max="8699" width="9.125" style="626"/>
    <col min="8700" max="8700" width="2" style="626" customWidth="1"/>
    <col min="8701" max="8701" width="2.625" style="626" customWidth="1"/>
    <col min="8702" max="8704" width="2.75" style="626" customWidth="1"/>
    <col min="8705" max="8708" width="17.25" style="626" customWidth="1"/>
    <col min="8709" max="8709" width="55.625" style="626" customWidth="1"/>
    <col min="8710" max="8710" width="4.5" style="626" customWidth="1"/>
    <col min="8711" max="8712" width="6.625" style="626" customWidth="1"/>
    <col min="8713" max="8713" width="21.625" style="626" customWidth="1"/>
    <col min="8714" max="8955" width="9.125" style="626"/>
    <col min="8956" max="8956" width="2" style="626" customWidth="1"/>
    <col min="8957" max="8957" width="2.625" style="626" customWidth="1"/>
    <col min="8958" max="8960" width="2.75" style="626" customWidth="1"/>
    <col min="8961" max="8964" width="17.25" style="626" customWidth="1"/>
    <col min="8965" max="8965" width="55.625" style="626" customWidth="1"/>
    <col min="8966" max="8966" width="4.5" style="626" customWidth="1"/>
    <col min="8967" max="8968" width="6.625" style="626" customWidth="1"/>
    <col min="8969" max="8969" width="21.625" style="626" customWidth="1"/>
    <col min="8970" max="9211" width="9.125" style="626"/>
    <col min="9212" max="9212" width="2" style="626" customWidth="1"/>
    <col min="9213" max="9213" width="2.625" style="626" customWidth="1"/>
    <col min="9214" max="9216" width="2.75" style="626" customWidth="1"/>
    <col min="9217" max="9220" width="17.25" style="626" customWidth="1"/>
    <col min="9221" max="9221" width="55.625" style="626" customWidth="1"/>
    <col min="9222" max="9222" width="4.5" style="626" customWidth="1"/>
    <col min="9223" max="9224" width="6.625" style="626" customWidth="1"/>
    <col min="9225" max="9225" width="21.625" style="626" customWidth="1"/>
    <col min="9226" max="9467" width="9.125" style="626"/>
    <col min="9468" max="9468" width="2" style="626" customWidth="1"/>
    <col min="9469" max="9469" width="2.625" style="626" customWidth="1"/>
    <col min="9470" max="9472" width="2.75" style="626" customWidth="1"/>
    <col min="9473" max="9476" width="17.25" style="626" customWidth="1"/>
    <col min="9477" max="9477" width="55.625" style="626" customWidth="1"/>
    <col min="9478" max="9478" width="4.5" style="626" customWidth="1"/>
    <col min="9479" max="9480" width="6.625" style="626" customWidth="1"/>
    <col min="9481" max="9481" width="21.625" style="626" customWidth="1"/>
    <col min="9482" max="9723" width="9.125" style="626"/>
    <col min="9724" max="9724" width="2" style="626" customWidth="1"/>
    <col min="9725" max="9725" width="2.625" style="626" customWidth="1"/>
    <col min="9726" max="9728" width="2.75" style="626" customWidth="1"/>
    <col min="9729" max="9732" width="17.25" style="626" customWidth="1"/>
    <col min="9733" max="9733" width="55.625" style="626" customWidth="1"/>
    <col min="9734" max="9734" width="4.5" style="626" customWidth="1"/>
    <col min="9735" max="9736" width="6.625" style="626" customWidth="1"/>
    <col min="9737" max="9737" width="21.625" style="626" customWidth="1"/>
    <col min="9738" max="9979" width="9.125" style="626"/>
    <col min="9980" max="9980" width="2" style="626" customWidth="1"/>
    <col min="9981" max="9981" width="2.625" style="626" customWidth="1"/>
    <col min="9982" max="9984" width="2.75" style="626" customWidth="1"/>
    <col min="9985" max="9988" width="17.25" style="626" customWidth="1"/>
    <col min="9989" max="9989" width="55.625" style="626" customWidth="1"/>
    <col min="9990" max="9990" width="4.5" style="626" customWidth="1"/>
    <col min="9991" max="9992" width="6.625" style="626" customWidth="1"/>
    <col min="9993" max="9993" width="21.625" style="626" customWidth="1"/>
    <col min="9994" max="10235" width="9.125" style="626"/>
    <col min="10236" max="10236" width="2" style="626" customWidth="1"/>
    <col min="10237" max="10237" width="2.625" style="626" customWidth="1"/>
    <col min="10238" max="10240" width="2.75" style="626" customWidth="1"/>
    <col min="10241" max="10244" width="17.25" style="626" customWidth="1"/>
    <col min="10245" max="10245" width="55.625" style="626" customWidth="1"/>
    <col min="10246" max="10246" width="4.5" style="626" customWidth="1"/>
    <col min="10247" max="10248" width="6.625" style="626" customWidth="1"/>
    <col min="10249" max="10249" width="21.625" style="626" customWidth="1"/>
    <col min="10250" max="10491" width="9.125" style="626"/>
    <col min="10492" max="10492" width="2" style="626" customWidth="1"/>
    <col min="10493" max="10493" width="2.625" style="626" customWidth="1"/>
    <col min="10494" max="10496" width="2.75" style="626" customWidth="1"/>
    <col min="10497" max="10500" width="17.25" style="626" customWidth="1"/>
    <col min="10501" max="10501" width="55.625" style="626" customWidth="1"/>
    <col min="10502" max="10502" width="4.5" style="626" customWidth="1"/>
    <col min="10503" max="10504" width="6.625" style="626" customWidth="1"/>
    <col min="10505" max="10505" width="21.625" style="626" customWidth="1"/>
    <col min="10506" max="10747" width="9.125" style="626"/>
    <col min="10748" max="10748" width="2" style="626" customWidth="1"/>
    <col min="10749" max="10749" width="2.625" style="626" customWidth="1"/>
    <col min="10750" max="10752" width="2.75" style="626" customWidth="1"/>
    <col min="10753" max="10756" width="17.25" style="626" customWidth="1"/>
    <col min="10757" max="10757" width="55.625" style="626" customWidth="1"/>
    <col min="10758" max="10758" width="4.5" style="626" customWidth="1"/>
    <col min="10759" max="10760" width="6.625" style="626" customWidth="1"/>
    <col min="10761" max="10761" width="21.625" style="626" customWidth="1"/>
    <col min="10762" max="11003" width="9.125" style="626"/>
    <col min="11004" max="11004" width="2" style="626" customWidth="1"/>
    <col min="11005" max="11005" width="2.625" style="626" customWidth="1"/>
    <col min="11006" max="11008" width="2.75" style="626" customWidth="1"/>
    <col min="11009" max="11012" width="17.25" style="626" customWidth="1"/>
    <col min="11013" max="11013" width="55.625" style="626" customWidth="1"/>
    <col min="11014" max="11014" width="4.5" style="626" customWidth="1"/>
    <col min="11015" max="11016" width="6.625" style="626" customWidth="1"/>
    <col min="11017" max="11017" width="21.625" style="626" customWidth="1"/>
    <col min="11018" max="11259" width="9.125" style="626"/>
    <col min="11260" max="11260" width="2" style="626" customWidth="1"/>
    <col min="11261" max="11261" width="2.625" style="626" customWidth="1"/>
    <col min="11262" max="11264" width="2.75" style="626" customWidth="1"/>
    <col min="11265" max="11268" width="17.25" style="626" customWidth="1"/>
    <col min="11269" max="11269" width="55.625" style="626" customWidth="1"/>
    <col min="11270" max="11270" width="4.5" style="626" customWidth="1"/>
    <col min="11271" max="11272" width="6.625" style="626" customWidth="1"/>
    <col min="11273" max="11273" width="21.625" style="626" customWidth="1"/>
    <col min="11274" max="11515" width="9.125" style="626"/>
    <col min="11516" max="11516" width="2" style="626" customWidth="1"/>
    <col min="11517" max="11517" width="2.625" style="626" customWidth="1"/>
    <col min="11518" max="11520" width="2.75" style="626" customWidth="1"/>
    <col min="11521" max="11524" width="17.25" style="626" customWidth="1"/>
    <col min="11525" max="11525" width="55.625" style="626" customWidth="1"/>
    <col min="11526" max="11526" width="4.5" style="626" customWidth="1"/>
    <col min="11527" max="11528" width="6.625" style="626" customWidth="1"/>
    <col min="11529" max="11529" width="21.625" style="626" customWidth="1"/>
    <col min="11530" max="11771" width="9.125" style="626"/>
    <col min="11772" max="11772" width="2" style="626" customWidth="1"/>
    <col min="11773" max="11773" width="2.625" style="626" customWidth="1"/>
    <col min="11774" max="11776" width="2.75" style="626" customWidth="1"/>
    <col min="11777" max="11780" width="17.25" style="626" customWidth="1"/>
    <col min="11781" max="11781" width="55.625" style="626" customWidth="1"/>
    <col min="11782" max="11782" width="4.5" style="626" customWidth="1"/>
    <col min="11783" max="11784" width="6.625" style="626" customWidth="1"/>
    <col min="11785" max="11785" width="21.625" style="626" customWidth="1"/>
    <col min="11786" max="12027" width="9.125" style="626"/>
    <col min="12028" max="12028" width="2" style="626" customWidth="1"/>
    <col min="12029" max="12029" width="2.625" style="626" customWidth="1"/>
    <col min="12030" max="12032" width="2.75" style="626" customWidth="1"/>
    <col min="12033" max="12036" width="17.25" style="626" customWidth="1"/>
    <col min="12037" max="12037" width="55.625" style="626" customWidth="1"/>
    <col min="12038" max="12038" width="4.5" style="626" customWidth="1"/>
    <col min="12039" max="12040" width="6.625" style="626" customWidth="1"/>
    <col min="12041" max="12041" width="21.625" style="626" customWidth="1"/>
    <col min="12042" max="12283" width="9.125" style="626"/>
    <col min="12284" max="12284" width="2" style="626" customWidth="1"/>
    <col min="12285" max="12285" width="2.625" style="626" customWidth="1"/>
    <col min="12286" max="12288" width="2.75" style="626" customWidth="1"/>
    <col min="12289" max="12292" width="17.25" style="626" customWidth="1"/>
    <col min="12293" max="12293" width="55.625" style="626" customWidth="1"/>
    <col min="12294" max="12294" width="4.5" style="626" customWidth="1"/>
    <col min="12295" max="12296" width="6.625" style="626" customWidth="1"/>
    <col min="12297" max="12297" width="21.625" style="626" customWidth="1"/>
    <col min="12298" max="12539" width="9.125" style="626"/>
    <col min="12540" max="12540" width="2" style="626" customWidth="1"/>
    <col min="12541" max="12541" width="2.625" style="626" customWidth="1"/>
    <col min="12542" max="12544" width="2.75" style="626" customWidth="1"/>
    <col min="12545" max="12548" width="17.25" style="626" customWidth="1"/>
    <col min="12549" max="12549" width="55.625" style="626" customWidth="1"/>
    <col min="12550" max="12550" width="4.5" style="626" customWidth="1"/>
    <col min="12551" max="12552" width="6.625" style="626" customWidth="1"/>
    <col min="12553" max="12553" width="21.625" style="626" customWidth="1"/>
    <col min="12554" max="12795" width="9.125" style="626"/>
    <col min="12796" max="12796" width="2" style="626" customWidth="1"/>
    <col min="12797" max="12797" width="2.625" style="626" customWidth="1"/>
    <col min="12798" max="12800" width="2.75" style="626" customWidth="1"/>
    <col min="12801" max="12804" width="17.25" style="626" customWidth="1"/>
    <col min="12805" max="12805" width="55.625" style="626" customWidth="1"/>
    <col min="12806" max="12806" width="4.5" style="626" customWidth="1"/>
    <col min="12807" max="12808" width="6.625" style="626" customWidth="1"/>
    <col min="12809" max="12809" width="21.625" style="626" customWidth="1"/>
    <col min="12810" max="13051" width="9.125" style="626"/>
    <col min="13052" max="13052" width="2" style="626" customWidth="1"/>
    <col min="13053" max="13053" width="2.625" style="626" customWidth="1"/>
    <col min="13054" max="13056" width="2.75" style="626" customWidth="1"/>
    <col min="13057" max="13060" width="17.25" style="626" customWidth="1"/>
    <col min="13061" max="13061" width="55.625" style="626" customWidth="1"/>
    <col min="13062" max="13062" width="4.5" style="626" customWidth="1"/>
    <col min="13063" max="13064" width="6.625" style="626" customWidth="1"/>
    <col min="13065" max="13065" width="21.625" style="626" customWidth="1"/>
    <col min="13066" max="13307" width="9.125" style="626"/>
    <col min="13308" max="13308" width="2" style="626" customWidth="1"/>
    <col min="13309" max="13309" width="2.625" style="626" customWidth="1"/>
    <col min="13310" max="13312" width="2.75" style="626" customWidth="1"/>
    <col min="13313" max="13316" width="17.25" style="626" customWidth="1"/>
    <col min="13317" max="13317" width="55.625" style="626" customWidth="1"/>
    <col min="13318" max="13318" width="4.5" style="626" customWidth="1"/>
    <col min="13319" max="13320" width="6.625" style="626" customWidth="1"/>
    <col min="13321" max="13321" width="21.625" style="626" customWidth="1"/>
    <col min="13322" max="13563" width="9.125" style="626"/>
    <col min="13564" max="13564" width="2" style="626" customWidth="1"/>
    <col min="13565" max="13565" width="2.625" style="626" customWidth="1"/>
    <col min="13566" max="13568" width="2.75" style="626" customWidth="1"/>
    <col min="13569" max="13572" width="17.25" style="626" customWidth="1"/>
    <col min="13573" max="13573" width="55.625" style="626" customWidth="1"/>
    <col min="13574" max="13574" width="4.5" style="626" customWidth="1"/>
    <col min="13575" max="13576" width="6.625" style="626" customWidth="1"/>
    <col min="13577" max="13577" width="21.625" style="626" customWidth="1"/>
    <col min="13578" max="13819" width="9.125" style="626"/>
    <col min="13820" max="13820" width="2" style="626" customWidth="1"/>
    <col min="13821" max="13821" width="2.625" style="626" customWidth="1"/>
    <col min="13822" max="13824" width="2.75" style="626" customWidth="1"/>
    <col min="13825" max="13828" width="17.25" style="626" customWidth="1"/>
    <col min="13829" max="13829" width="55.625" style="626" customWidth="1"/>
    <col min="13830" max="13830" width="4.5" style="626" customWidth="1"/>
    <col min="13831" max="13832" width="6.625" style="626" customWidth="1"/>
    <col min="13833" max="13833" width="21.625" style="626" customWidth="1"/>
    <col min="13834" max="14075" width="9.125" style="626"/>
    <col min="14076" max="14076" width="2" style="626" customWidth="1"/>
    <col min="14077" max="14077" width="2.625" style="626" customWidth="1"/>
    <col min="14078" max="14080" width="2.75" style="626" customWidth="1"/>
    <col min="14081" max="14084" width="17.25" style="626" customWidth="1"/>
    <col min="14085" max="14085" width="55.625" style="626" customWidth="1"/>
    <col min="14086" max="14086" width="4.5" style="626" customWidth="1"/>
    <col min="14087" max="14088" width="6.625" style="626" customWidth="1"/>
    <col min="14089" max="14089" width="21.625" style="626" customWidth="1"/>
    <col min="14090" max="14331" width="9.125" style="626"/>
    <col min="14332" max="14332" width="2" style="626" customWidth="1"/>
    <col min="14333" max="14333" width="2.625" style="626" customWidth="1"/>
    <col min="14334" max="14336" width="2.75" style="626" customWidth="1"/>
    <col min="14337" max="14340" width="17.25" style="626" customWidth="1"/>
    <col min="14341" max="14341" width="55.625" style="626" customWidth="1"/>
    <col min="14342" max="14342" width="4.5" style="626" customWidth="1"/>
    <col min="14343" max="14344" width="6.625" style="626" customWidth="1"/>
    <col min="14345" max="14345" width="21.625" style="626" customWidth="1"/>
    <col min="14346" max="14587" width="9.125" style="626"/>
    <col min="14588" max="14588" width="2" style="626" customWidth="1"/>
    <col min="14589" max="14589" width="2.625" style="626" customWidth="1"/>
    <col min="14590" max="14592" width="2.75" style="626" customWidth="1"/>
    <col min="14593" max="14596" width="17.25" style="626" customWidth="1"/>
    <col min="14597" max="14597" width="55.625" style="626" customWidth="1"/>
    <col min="14598" max="14598" width="4.5" style="626" customWidth="1"/>
    <col min="14599" max="14600" width="6.625" style="626" customWidth="1"/>
    <col min="14601" max="14601" width="21.625" style="626" customWidth="1"/>
    <col min="14602" max="14843" width="9.125" style="626"/>
    <col min="14844" max="14844" width="2" style="626" customWidth="1"/>
    <col min="14845" max="14845" width="2.625" style="626" customWidth="1"/>
    <col min="14846" max="14848" width="2.75" style="626" customWidth="1"/>
    <col min="14849" max="14852" width="17.25" style="626" customWidth="1"/>
    <col min="14853" max="14853" width="55.625" style="626" customWidth="1"/>
    <col min="14854" max="14854" width="4.5" style="626" customWidth="1"/>
    <col min="14855" max="14856" width="6.625" style="626" customWidth="1"/>
    <col min="14857" max="14857" width="21.625" style="626" customWidth="1"/>
    <col min="14858" max="15099" width="9.125" style="626"/>
    <col min="15100" max="15100" width="2" style="626" customWidth="1"/>
    <col min="15101" max="15101" width="2.625" style="626" customWidth="1"/>
    <col min="15102" max="15104" width="2.75" style="626" customWidth="1"/>
    <col min="15105" max="15108" width="17.25" style="626" customWidth="1"/>
    <col min="15109" max="15109" width="55.625" style="626" customWidth="1"/>
    <col min="15110" max="15110" width="4.5" style="626" customWidth="1"/>
    <col min="15111" max="15112" width="6.625" style="626" customWidth="1"/>
    <col min="15113" max="15113" width="21.625" style="626" customWidth="1"/>
    <col min="15114" max="15355" width="9.125" style="626"/>
    <col min="15356" max="15356" width="2" style="626" customWidth="1"/>
    <col min="15357" max="15357" width="2.625" style="626" customWidth="1"/>
    <col min="15358" max="15360" width="2.75" style="626" customWidth="1"/>
    <col min="15361" max="15364" width="17.25" style="626" customWidth="1"/>
    <col min="15365" max="15365" width="55.625" style="626" customWidth="1"/>
    <col min="15366" max="15366" width="4.5" style="626" customWidth="1"/>
    <col min="15367" max="15368" width="6.625" style="626" customWidth="1"/>
    <col min="15369" max="15369" width="21.625" style="626" customWidth="1"/>
    <col min="15370" max="15611" width="9.125" style="626"/>
    <col min="15612" max="15612" width="2" style="626" customWidth="1"/>
    <col min="15613" max="15613" width="2.625" style="626" customWidth="1"/>
    <col min="15614" max="15616" width="2.75" style="626" customWidth="1"/>
    <col min="15617" max="15620" width="17.25" style="626" customWidth="1"/>
    <col min="15621" max="15621" width="55.625" style="626" customWidth="1"/>
    <col min="15622" max="15622" width="4.5" style="626" customWidth="1"/>
    <col min="15623" max="15624" width="6.625" style="626" customWidth="1"/>
    <col min="15625" max="15625" width="21.625" style="626" customWidth="1"/>
    <col min="15626" max="15867" width="9.125" style="626"/>
    <col min="15868" max="15868" width="2" style="626" customWidth="1"/>
    <col min="15869" max="15869" width="2.625" style="626" customWidth="1"/>
    <col min="15870" max="15872" width="2.75" style="626" customWidth="1"/>
    <col min="15873" max="15876" width="17.25" style="626" customWidth="1"/>
    <col min="15877" max="15877" width="55.625" style="626" customWidth="1"/>
    <col min="15878" max="15878" width="4.5" style="626" customWidth="1"/>
    <col min="15879" max="15880" width="6.625" style="626" customWidth="1"/>
    <col min="15881" max="15881" width="21.625" style="626" customWidth="1"/>
    <col min="15882" max="16123" width="9.125" style="626"/>
    <col min="16124" max="16124" width="2" style="626" customWidth="1"/>
    <col min="16125" max="16125" width="2.625" style="626" customWidth="1"/>
    <col min="16126" max="16128" width="2.75" style="626" customWidth="1"/>
    <col min="16129" max="16132" width="17.25" style="626" customWidth="1"/>
    <col min="16133" max="16133" width="55.625" style="626" customWidth="1"/>
    <col min="16134" max="16134" width="4.5" style="626" customWidth="1"/>
    <col min="16135" max="16136" width="6.625" style="626" customWidth="1"/>
    <col min="16137" max="16137" width="21.625" style="626" customWidth="1"/>
    <col min="16138" max="16384" width="9.125" style="626"/>
  </cols>
  <sheetData>
    <row r="1" spans="1:11" s="619" customFormat="1" ht="48" customHeight="1"/>
    <row r="2" spans="1:11" s="621" customFormat="1" ht="12" customHeight="1">
      <c r="A2" s="536"/>
      <c r="B2" s="536"/>
      <c r="C2" s="536"/>
      <c r="D2" s="536"/>
      <c r="E2" s="537"/>
      <c r="F2" s="538"/>
      <c r="G2" s="538"/>
      <c r="H2" s="538"/>
      <c r="I2" s="538"/>
      <c r="J2" s="538"/>
      <c r="K2" s="620" t="s">
        <v>939</v>
      </c>
    </row>
    <row r="3" spans="1:11" s="621" customFormat="1" ht="33.75" customHeight="1">
      <c r="A3" s="844" t="s">
        <v>940</v>
      </c>
      <c r="B3" s="844"/>
      <c r="C3" s="844"/>
      <c r="D3" s="844"/>
      <c r="E3" s="844"/>
      <c r="F3" s="844"/>
      <c r="G3" s="844"/>
      <c r="H3" s="844"/>
      <c r="I3" s="844"/>
      <c r="J3" s="844"/>
      <c r="K3" s="844"/>
    </row>
    <row r="4" spans="1:11" s="539" customFormat="1" ht="18" customHeight="1">
      <c r="A4" s="540" t="s">
        <v>564</v>
      </c>
      <c r="B4" s="541"/>
      <c r="C4" s="541"/>
      <c r="D4" s="541"/>
      <c r="E4" s="541"/>
      <c r="F4" s="542"/>
      <c r="G4" s="542"/>
      <c r="H4" s="542"/>
      <c r="I4" s="542"/>
      <c r="J4" s="542"/>
      <c r="K4" s="542"/>
    </row>
    <row r="5" spans="1:11" s="543" customFormat="1" ht="18" customHeight="1">
      <c r="A5" s="845" t="s">
        <v>565</v>
      </c>
      <c r="B5" s="846"/>
      <c r="C5" s="846"/>
      <c r="D5" s="846"/>
      <c r="E5" s="846" t="s">
        <v>566</v>
      </c>
      <c r="F5" s="846"/>
      <c r="G5" s="846"/>
      <c r="H5" s="849" t="s">
        <v>567</v>
      </c>
      <c r="I5" s="850"/>
      <c r="J5" s="851" t="s">
        <v>568</v>
      </c>
      <c r="K5" s="852"/>
    </row>
    <row r="6" spans="1:11" s="543" customFormat="1" ht="22.5">
      <c r="A6" s="847"/>
      <c r="B6" s="848"/>
      <c r="C6" s="848"/>
      <c r="D6" s="848"/>
      <c r="E6" s="848"/>
      <c r="F6" s="848"/>
      <c r="G6" s="848"/>
      <c r="H6" s="832" t="s">
        <v>569</v>
      </c>
      <c r="I6" s="832" t="s">
        <v>570</v>
      </c>
      <c r="J6" s="834" t="s">
        <v>571</v>
      </c>
      <c r="K6" s="833" t="s">
        <v>572</v>
      </c>
    </row>
    <row r="7" spans="1:11" s="539" customFormat="1" ht="18" customHeight="1">
      <c r="A7" s="544" t="s">
        <v>941</v>
      </c>
      <c r="B7" s="545"/>
      <c r="C7" s="546"/>
      <c r="D7" s="545"/>
      <c r="E7" s="547"/>
      <c r="F7" s="546"/>
      <c r="G7" s="548"/>
      <c r="H7" s="549"/>
      <c r="I7" s="549"/>
      <c r="J7" s="549"/>
      <c r="K7" s="550"/>
    </row>
    <row r="8" spans="1:11" s="539" customFormat="1" ht="18" customHeight="1">
      <c r="A8" s="551"/>
      <c r="B8" s="552" t="s">
        <v>573</v>
      </c>
      <c r="C8" s="553"/>
      <c r="D8" s="554"/>
      <c r="E8" s="555"/>
      <c r="F8" s="553"/>
      <c r="G8" s="553"/>
      <c r="H8" s="556"/>
      <c r="I8" s="556"/>
      <c r="J8" s="556"/>
      <c r="K8" s="557"/>
    </row>
    <row r="9" spans="1:11" s="539" customFormat="1" ht="20.100000000000001" customHeight="1">
      <c r="A9" s="551"/>
      <c r="B9" s="558"/>
      <c r="C9" s="853" t="s">
        <v>574</v>
      </c>
      <c r="D9" s="854"/>
      <c r="E9" s="855" t="s">
        <v>575</v>
      </c>
      <c r="F9" s="856"/>
      <c r="G9" s="857"/>
      <c r="H9" s="559"/>
      <c r="I9" s="559"/>
      <c r="J9" s="559"/>
      <c r="K9" s="560"/>
    </row>
    <row r="10" spans="1:11" s="539" customFormat="1" ht="20.100000000000001" customHeight="1">
      <c r="A10" s="551"/>
      <c r="B10" s="558"/>
      <c r="C10" s="858" t="s">
        <v>942</v>
      </c>
      <c r="D10" s="859"/>
      <c r="E10" s="860" t="s">
        <v>576</v>
      </c>
      <c r="F10" s="861"/>
      <c r="G10" s="862"/>
      <c r="H10" s="559"/>
      <c r="I10" s="559"/>
      <c r="J10" s="559"/>
      <c r="K10" s="560"/>
    </row>
    <row r="11" spans="1:11" s="539" customFormat="1" ht="20.100000000000001" customHeight="1">
      <c r="A11" s="551"/>
      <c r="B11" s="558"/>
      <c r="C11" s="858" t="s">
        <v>943</v>
      </c>
      <c r="D11" s="859"/>
      <c r="E11" s="860" t="s">
        <v>577</v>
      </c>
      <c r="F11" s="861"/>
      <c r="G11" s="862"/>
      <c r="H11" s="559"/>
      <c r="I11" s="559"/>
      <c r="J11" s="559"/>
      <c r="K11" s="560"/>
    </row>
    <row r="12" spans="1:11" s="539" customFormat="1" ht="20.100000000000001" customHeight="1">
      <c r="A12" s="551"/>
      <c r="B12" s="558"/>
      <c r="C12" s="561"/>
      <c r="D12" s="562"/>
      <c r="E12" s="860" t="s">
        <v>944</v>
      </c>
      <c r="F12" s="861"/>
      <c r="G12" s="862"/>
      <c r="H12" s="559"/>
      <c r="I12" s="559"/>
      <c r="J12" s="559"/>
      <c r="K12" s="560"/>
    </row>
    <row r="13" spans="1:11" s="539" customFormat="1" ht="20.100000000000001" customHeight="1">
      <c r="A13" s="551"/>
      <c r="B13" s="558"/>
      <c r="C13" s="561"/>
      <c r="D13" s="562"/>
      <c r="E13" s="860" t="s">
        <v>578</v>
      </c>
      <c r="F13" s="861"/>
      <c r="G13" s="862"/>
      <c r="H13" s="559"/>
      <c r="I13" s="559"/>
      <c r="J13" s="559"/>
      <c r="K13" s="560"/>
    </row>
    <row r="14" spans="1:11" s="539" customFormat="1" ht="20.100000000000001" customHeight="1">
      <c r="A14" s="551"/>
      <c r="B14" s="558"/>
      <c r="C14" s="858" t="s">
        <v>945</v>
      </c>
      <c r="D14" s="859"/>
      <c r="E14" s="860" t="s">
        <v>946</v>
      </c>
      <c r="F14" s="861"/>
      <c r="G14" s="862"/>
      <c r="H14" s="559"/>
      <c r="I14" s="559"/>
      <c r="J14" s="559"/>
      <c r="K14" s="560"/>
    </row>
    <row r="15" spans="1:11" s="539" customFormat="1" ht="20.100000000000001" customHeight="1">
      <c r="A15" s="551"/>
      <c r="B15" s="558"/>
      <c r="C15" s="561"/>
      <c r="D15" s="562"/>
      <c r="E15" s="860" t="s">
        <v>947</v>
      </c>
      <c r="F15" s="861"/>
      <c r="G15" s="862"/>
      <c r="H15" s="559"/>
      <c r="I15" s="559"/>
      <c r="J15" s="559"/>
      <c r="K15" s="560"/>
    </row>
    <row r="16" spans="1:11" s="539" customFormat="1" ht="20.100000000000001" customHeight="1">
      <c r="A16" s="551"/>
      <c r="B16" s="558"/>
      <c r="C16" s="858" t="s">
        <v>948</v>
      </c>
      <c r="D16" s="859"/>
      <c r="E16" s="860" t="s">
        <v>579</v>
      </c>
      <c r="F16" s="861"/>
      <c r="G16" s="862"/>
      <c r="H16" s="559"/>
      <c r="I16" s="559"/>
      <c r="J16" s="559"/>
      <c r="K16" s="560"/>
    </row>
    <row r="17" spans="1:11" s="539" customFormat="1" ht="20.100000000000001" customHeight="1">
      <c r="A17" s="551"/>
      <c r="B17" s="558"/>
      <c r="C17" s="563"/>
      <c r="D17" s="564"/>
      <c r="E17" s="863" t="s">
        <v>949</v>
      </c>
      <c r="F17" s="864"/>
      <c r="G17" s="865"/>
      <c r="H17" s="559"/>
      <c r="I17" s="559"/>
      <c r="J17" s="559"/>
      <c r="K17" s="560"/>
    </row>
    <row r="18" spans="1:11" s="539" customFormat="1" ht="18" customHeight="1">
      <c r="A18" s="544" t="s">
        <v>950</v>
      </c>
      <c r="B18" s="545"/>
      <c r="C18" s="546"/>
      <c r="D18" s="545"/>
      <c r="E18" s="547"/>
      <c r="F18" s="546"/>
      <c r="G18" s="548"/>
      <c r="H18" s="549"/>
      <c r="I18" s="549"/>
      <c r="J18" s="549"/>
      <c r="K18" s="550"/>
    </row>
    <row r="19" spans="1:11" s="539" customFormat="1" ht="18" customHeight="1">
      <c r="A19" s="551"/>
      <c r="B19" s="552" t="s">
        <v>951</v>
      </c>
      <c r="C19" s="553"/>
      <c r="D19" s="554"/>
      <c r="E19" s="555"/>
      <c r="F19" s="553"/>
      <c r="G19" s="553"/>
      <c r="H19" s="556"/>
      <c r="I19" s="556"/>
      <c r="J19" s="556"/>
      <c r="K19" s="557"/>
    </row>
    <row r="20" spans="1:11" s="539" customFormat="1" ht="30" customHeight="1">
      <c r="A20" s="551"/>
      <c r="B20" s="565"/>
      <c r="C20" s="624" t="s">
        <v>952</v>
      </c>
      <c r="D20" s="566"/>
      <c r="E20" s="567" t="s">
        <v>953</v>
      </c>
      <c r="F20" s="870" t="s">
        <v>954</v>
      </c>
      <c r="G20" s="871"/>
      <c r="H20" s="559"/>
      <c r="I20" s="559"/>
      <c r="J20" s="559"/>
      <c r="K20" s="560"/>
    </row>
    <row r="21" spans="1:11" s="539" customFormat="1" ht="20.100000000000001" customHeight="1">
      <c r="A21" s="551"/>
      <c r="B21" s="558"/>
      <c r="C21" s="625"/>
      <c r="D21" s="564"/>
      <c r="E21" s="568" t="s">
        <v>580</v>
      </c>
      <c r="F21" s="872" t="s">
        <v>955</v>
      </c>
      <c r="G21" s="873"/>
      <c r="H21" s="559"/>
      <c r="I21" s="559"/>
      <c r="J21" s="559"/>
      <c r="K21" s="560"/>
    </row>
    <row r="22" spans="1:11" s="539" customFormat="1" ht="20.100000000000001" customHeight="1">
      <c r="A22" s="551"/>
      <c r="B22" s="558"/>
      <c r="C22" s="563"/>
      <c r="D22" s="564"/>
      <c r="E22" s="569" t="s">
        <v>581</v>
      </c>
      <c r="F22" s="872" t="s">
        <v>956</v>
      </c>
      <c r="G22" s="873"/>
      <c r="H22" s="559"/>
      <c r="I22" s="559"/>
      <c r="J22" s="559"/>
      <c r="K22" s="560"/>
    </row>
    <row r="23" spans="1:11" s="539" customFormat="1" ht="20.100000000000001" customHeight="1">
      <c r="A23" s="551"/>
      <c r="B23" s="558"/>
      <c r="C23" s="561"/>
      <c r="D23" s="562"/>
      <c r="E23" s="570" t="s">
        <v>582</v>
      </c>
      <c r="F23" s="874" t="s">
        <v>957</v>
      </c>
      <c r="G23" s="875"/>
      <c r="H23" s="559"/>
      <c r="I23" s="559"/>
      <c r="J23" s="559"/>
      <c r="K23" s="560"/>
    </row>
    <row r="24" spans="1:11" s="539" customFormat="1" ht="18" customHeight="1">
      <c r="A24" s="551"/>
      <c r="B24" s="552" t="s">
        <v>958</v>
      </c>
      <c r="C24" s="553"/>
      <c r="D24" s="554"/>
      <c r="E24" s="555"/>
      <c r="F24" s="553"/>
      <c r="G24" s="553"/>
      <c r="H24" s="556"/>
      <c r="I24" s="556"/>
      <c r="J24" s="556"/>
      <c r="K24" s="557"/>
    </row>
    <row r="25" spans="1:11" s="539" customFormat="1" ht="77.25" customHeight="1">
      <c r="A25" s="551"/>
      <c r="B25" s="558"/>
      <c r="C25" s="853" t="s">
        <v>959</v>
      </c>
      <c r="D25" s="854"/>
      <c r="E25" s="855" t="s">
        <v>960</v>
      </c>
      <c r="F25" s="856"/>
      <c r="G25" s="857"/>
      <c r="H25" s="559"/>
      <c r="I25" s="559"/>
      <c r="J25" s="559"/>
      <c r="K25" s="560"/>
    </row>
    <row r="26" spans="1:11" s="539" customFormat="1" ht="20.100000000000001" customHeight="1">
      <c r="A26" s="551"/>
      <c r="B26" s="558"/>
      <c r="C26" s="866"/>
      <c r="D26" s="867"/>
      <c r="E26" s="860" t="s">
        <v>961</v>
      </c>
      <c r="F26" s="861"/>
      <c r="G26" s="862"/>
      <c r="H26" s="559"/>
      <c r="I26" s="559"/>
      <c r="J26" s="559"/>
      <c r="K26" s="560"/>
    </row>
    <row r="27" spans="1:11" s="539" customFormat="1" ht="20.100000000000001" customHeight="1">
      <c r="A27" s="551"/>
      <c r="B27" s="558"/>
      <c r="C27" s="868" t="s">
        <v>962</v>
      </c>
      <c r="D27" s="869"/>
      <c r="E27" s="863" t="s">
        <v>583</v>
      </c>
      <c r="F27" s="864"/>
      <c r="G27" s="865"/>
      <c r="H27" s="559"/>
      <c r="I27" s="559"/>
      <c r="J27" s="559"/>
      <c r="K27" s="560"/>
    </row>
    <row r="28" spans="1:11" s="539" customFormat="1" ht="18" customHeight="1">
      <c r="A28" s="551"/>
      <c r="B28" s="552" t="s">
        <v>584</v>
      </c>
      <c r="C28" s="553"/>
      <c r="D28" s="554"/>
      <c r="E28" s="555"/>
      <c r="F28" s="553"/>
      <c r="G28" s="553"/>
      <c r="H28" s="556"/>
      <c r="I28" s="556"/>
      <c r="J28" s="556"/>
      <c r="K28" s="557"/>
    </row>
    <row r="29" spans="1:11" s="539" customFormat="1" ht="30" customHeight="1">
      <c r="A29" s="551"/>
      <c r="B29" s="558"/>
      <c r="C29" s="571" t="s">
        <v>963</v>
      </c>
      <c r="D29" s="566" t="s">
        <v>585</v>
      </c>
      <c r="E29" s="572" t="s">
        <v>586</v>
      </c>
      <c r="F29" s="870" t="s">
        <v>964</v>
      </c>
      <c r="G29" s="871"/>
      <c r="H29" s="559"/>
      <c r="I29" s="559"/>
      <c r="J29" s="559"/>
      <c r="K29" s="560"/>
    </row>
    <row r="30" spans="1:11" s="539" customFormat="1" ht="20.100000000000001" customHeight="1">
      <c r="A30" s="551"/>
      <c r="B30" s="558"/>
      <c r="C30" s="573"/>
      <c r="D30" s="564"/>
      <c r="E30" s="569" t="s">
        <v>587</v>
      </c>
      <c r="F30" s="872" t="s">
        <v>965</v>
      </c>
      <c r="G30" s="873"/>
      <c r="H30" s="559"/>
      <c r="I30" s="559"/>
      <c r="J30" s="559"/>
      <c r="K30" s="560"/>
    </row>
    <row r="31" spans="1:11" s="539" customFormat="1" ht="20.100000000000001" customHeight="1">
      <c r="A31" s="551"/>
      <c r="B31" s="558"/>
      <c r="C31" s="573"/>
      <c r="D31" s="564"/>
      <c r="E31" s="574" t="s">
        <v>588</v>
      </c>
      <c r="F31" s="872" t="s">
        <v>966</v>
      </c>
      <c r="G31" s="873"/>
      <c r="H31" s="559"/>
      <c r="I31" s="559"/>
      <c r="J31" s="559"/>
      <c r="K31" s="560"/>
    </row>
    <row r="32" spans="1:11" s="539" customFormat="1" ht="30" customHeight="1">
      <c r="A32" s="551"/>
      <c r="B32" s="558"/>
      <c r="C32" s="573"/>
      <c r="D32" s="568"/>
      <c r="E32" s="568"/>
      <c r="F32" s="872" t="s">
        <v>967</v>
      </c>
      <c r="G32" s="873"/>
      <c r="H32" s="559"/>
      <c r="I32" s="559"/>
      <c r="J32" s="559"/>
      <c r="K32" s="560"/>
    </row>
    <row r="33" spans="1:11" s="539" customFormat="1" ht="20.100000000000001" customHeight="1">
      <c r="A33" s="551"/>
      <c r="B33" s="558"/>
      <c r="C33" s="573"/>
      <c r="D33" s="564" t="s">
        <v>589</v>
      </c>
      <c r="E33" s="881" t="s">
        <v>968</v>
      </c>
      <c r="F33" s="872"/>
      <c r="G33" s="873"/>
      <c r="H33" s="559"/>
      <c r="I33" s="559"/>
      <c r="J33" s="559"/>
      <c r="K33" s="560"/>
    </row>
    <row r="34" spans="1:11" s="539" customFormat="1" ht="20.100000000000001" customHeight="1">
      <c r="A34" s="551"/>
      <c r="B34" s="558"/>
      <c r="C34" s="573"/>
      <c r="D34" s="564"/>
      <c r="E34" s="881" t="s">
        <v>969</v>
      </c>
      <c r="F34" s="872"/>
      <c r="G34" s="873"/>
      <c r="H34" s="559"/>
      <c r="I34" s="559"/>
      <c r="J34" s="559"/>
      <c r="K34" s="560"/>
    </row>
    <row r="35" spans="1:11" s="539" customFormat="1" ht="20.100000000000001" customHeight="1">
      <c r="A35" s="551"/>
      <c r="B35" s="558"/>
      <c r="C35" s="573"/>
      <c r="D35" s="564"/>
      <c r="E35" s="574" t="s">
        <v>590</v>
      </c>
      <c r="F35" s="872" t="s">
        <v>970</v>
      </c>
      <c r="G35" s="873"/>
      <c r="H35" s="559"/>
      <c r="I35" s="559"/>
      <c r="J35" s="559"/>
      <c r="K35" s="560"/>
    </row>
    <row r="36" spans="1:11" s="539" customFormat="1" ht="30" customHeight="1">
      <c r="A36" s="551"/>
      <c r="B36" s="558"/>
      <c r="C36" s="573"/>
      <c r="D36" s="575"/>
      <c r="E36" s="575"/>
      <c r="F36" s="872" t="s">
        <v>971</v>
      </c>
      <c r="G36" s="873"/>
      <c r="H36" s="559"/>
      <c r="I36" s="559"/>
      <c r="J36" s="559"/>
      <c r="K36" s="560"/>
    </row>
    <row r="37" spans="1:11" s="539" customFormat="1" ht="20.100000000000001" customHeight="1">
      <c r="A37" s="551"/>
      <c r="B37" s="558"/>
      <c r="C37" s="576"/>
      <c r="D37" s="568"/>
      <c r="E37" s="568"/>
      <c r="F37" s="872" t="s">
        <v>972</v>
      </c>
      <c r="G37" s="873"/>
      <c r="H37" s="559"/>
      <c r="I37" s="559"/>
      <c r="J37" s="559"/>
      <c r="K37" s="560"/>
    </row>
    <row r="38" spans="1:11" s="539" customFormat="1" ht="20.100000000000001" customHeight="1">
      <c r="A38" s="551"/>
      <c r="B38" s="558"/>
      <c r="C38" s="876" t="s">
        <v>973</v>
      </c>
      <c r="D38" s="878" t="s">
        <v>974</v>
      </c>
      <c r="E38" s="574" t="s">
        <v>975</v>
      </c>
      <c r="F38" s="861" t="s">
        <v>591</v>
      </c>
      <c r="G38" s="862"/>
      <c r="H38" s="559"/>
      <c r="I38" s="559"/>
      <c r="J38" s="559"/>
      <c r="K38" s="560"/>
    </row>
    <row r="39" spans="1:11" s="539" customFormat="1" ht="20.100000000000001" customHeight="1">
      <c r="A39" s="551"/>
      <c r="B39" s="558"/>
      <c r="C39" s="877"/>
      <c r="D39" s="879"/>
      <c r="E39" s="568"/>
      <c r="F39" s="861" t="s">
        <v>592</v>
      </c>
      <c r="G39" s="880"/>
      <c r="H39" s="559"/>
      <c r="I39" s="559"/>
      <c r="J39" s="559"/>
      <c r="K39" s="560"/>
    </row>
    <row r="40" spans="1:11" s="539" customFormat="1" ht="30" customHeight="1">
      <c r="A40" s="551"/>
      <c r="B40" s="558"/>
      <c r="C40" s="573"/>
      <c r="D40" s="879"/>
      <c r="E40" s="568" t="s">
        <v>593</v>
      </c>
      <c r="F40" s="861" t="s">
        <v>594</v>
      </c>
      <c r="G40" s="880"/>
      <c r="H40" s="559"/>
      <c r="I40" s="559"/>
      <c r="J40" s="559"/>
      <c r="K40" s="560"/>
    </row>
    <row r="41" spans="1:11" s="539" customFormat="1" ht="30" customHeight="1">
      <c r="A41" s="551"/>
      <c r="B41" s="558"/>
      <c r="C41" s="573"/>
      <c r="D41" s="577"/>
      <c r="E41" s="568" t="s">
        <v>976</v>
      </c>
      <c r="F41" s="861" t="s">
        <v>595</v>
      </c>
      <c r="G41" s="880"/>
      <c r="H41" s="559"/>
      <c r="I41" s="559"/>
      <c r="J41" s="559"/>
      <c r="K41" s="560"/>
    </row>
    <row r="42" spans="1:11" s="539" customFormat="1" ht="20.100000000000001" customHeight="1">
      <c r="A42" s="551"/>
      <c r="B42" s="558"/>
      <c r="C42" s="573"/>
      <c r="D42" s="577"/>
      <c r="E42" s="568" t="s">
        <v>596</v>
      </c>
      <c r="F42" s="861" t="s">
        <v>597</v>
      </c>
      <c r="G42" s="880"/>
      <c r="H42" s="559"/>
      <c r="I42" s="559"/>
      <c r="J42" s="559"/>
      <c r="K42" s="560"/>
    </row>
    <row r="43" spans="1:11" s="539" customFormat="1" ht="20.100000000000001" customHeight="1">
      <c r="A43" s="551"/>
      <c r="B43" s="558"/>
      <c r="C43" s="573"/>
      <c r="D43" s="577"/>
      <c r="E43" s="568" t="s">
        <v>598</v>
      </c>
      <c r="F43" s="861" t="s">
        <v>977</v>
      </c>
      <c r="G43" s="880"/>
      <c r="H43" s="559"/>
      <c r="I43" s="559"/>
      <c r="J43" s="559"/>
      <c r="K43" s="560"/>
    </row>
    <row r="44" spans="1:11" s="539" customFormat="1" ht="20.100000000000001" customHeight="1">
      <c r="A44" s="551"/>
      <c r="B44" s="558"/>
      <c r="C44" s="578"/>
      <c r="D44" s="579"/>
      <c r="E44" s="580" t="s">
        <v>599</v>
      </c>
      <c r="F44" s="874" t="s">
        <v>977</v>
      </c>
      <c r="G44" s="875"/>
      <c r="H44" s="559"/>
      <c r="I44" s="559"/>
      <c r="J44" s="559"/>
      <c r="K44" s="560"/>
    </row>
    <row r="45" spans="1:11" s="539" customFormat="1" ht="18" customHeight="1">
      <c r="A45" s="544" t="s">
        <v>978</v>
      </c>
      <c r="B45" s="545"/>
      <c r="C45" s="546"/>
      <c r="D45" s="545"/>
      <c r="E45" s="547"/>
      <c r="F45" s="546"/>
      <c r="G45" s="548"/>
      <c r="H45" s="549"/>
      <c r="I45" s="549"/>
      <c r="J45" s="549"/>
      <c r="K45" s="550"/>
    </row>
    <row r="46" spans="1:11" s="539" customFormat="1" ht="18" customHeight="1">
      <c r="A46" s="551"/>
      <c r="B46" s="552" t="s">
        <v>979</v>
      </c>
      <c r="C46" s="553"/>
      <c r="D46" s="554"/>
      <c r="E46" s="555"/>
      <c r="F46" s="553"/>
      <c r="G46" s="553"/>
      <c r="H46" s="556"/>
      <c r="I46" s="556"/>
      <c r="J46" s="556"/>
      <c r="K46" s="557"/>
    </row>
    <row r="47" spans="1:11" s="539" customFormat="1" ht="20.100000000000001" customHeight="1">
      <c r="A47" s="551"/>
      <c r="B47" s="565"/>
      <c r="C47" s="624" t="s">
        <v>980</v>
      </c>
      <c r="D47" s="566"/>
      <c r="E47" s="884" t="s">
        <v>600</v>
      </c>
      <c r="F47" s="870"/>
      <c r="G47" s="871"/>
      <c r="H47" s="559"/>
      <c r="I47" s="559"/>
      <c r="J47" s="559"/>
      <c r="K47" s="560"/>
    </row>
    <row r="48" spans="1:11" s="539" customFormat="1" ht="20.100000000000001" customHeight="1">
      <c r="A48" s="551"/>
      <c r="B48" s="581"/>
      <c r="D48" s="582"/>
      <c r="E48" s="885" t="s">
        <v>981</v>
      </c>
      <c r="F48" s="874"/>
      <c r="G48" s="875"/>
      <c r="H48" s="559"/>
      <c r="I48" s="559"/>
      <c r="J48" s="559"/>
      <c r="K48" s="560"/>
    </row>
    <row r="49" spans="1:11" s="539" customFormat="1" ht="18" customHeight="1">
      <c r="A49" s="544" t="s">
        <v>982</v>
      </c>
      <c r="B49" s="545"/>
      <c r="C49" s="546"/>
      <c r="D49" s="545"/>
      <c r="E49" s="547"/>
      <c r="F49" s="546"/>
      <c r="G49" s="548"/>
      <c r="H49" s="549"/>
      <c r="I49" s="549"/>
      <c r="J49" s="549"/>
      <c r="K49" s="550"/>
    </row>
    <row r="50" spans="1:11" s="539" customFormat="1" ht="18" customHeight="1">
      <c r="A50" s="551"/>
      <c r="B50" s="552" t="s">
        <v>601</v>
      </c>
      <c r="C50" s="553"/>
      <c r="D50" s="554"/>
      <c r="E50" s="555"/>
      <c r="F50" s="553"/>
      <c r="G50" s="553"/>
      <c r="H50" s="556"/>
      <c r="I50" s="556"/>
      <c r="J50" s="556"/>
      <c r="K50" s="557"/>
    </row>
    <row r="51" spans="1:11" s="539" customFormat="1" ht="20.100000000000001" customHeight="1">
      <c r="A51" s="551"/>
      <c r="B51" s="558"/>
      <c r="C51" s="882" t="s">
        <v>983</v>
      </c>
      <c r="D51" s="854" t="s">
        <v>984</v>
      </c>
      <c r="E51" s="855" t="s">
        <v>985</v>
      </c>
      <c r="F51" s="856"/>
      <c r="G51" s="857"/>
      <c r="H51" s="559"/>
      <c r="I51" s="559"/>
      <c r="J51" s="559"/>
      <c r="K51" s="560"/>
    </row>
    <row r="52" spans="1:11" s="539" customFormat="1" ht="42" customHeight="1">
      <c r="A52" s="551"/>
      <c r="B52" s="558"/>
      <c r="C52" s="883"/>
      <c r="D52" s="867"/>
      <c r="E52" s="574" t="s">
        <v>986</v>
      </c>
      <c r="F52" s="861" t="s">
        <v>987</v>
      </c>
      <c r="G52" s="862"/>
      <c r="H52" s="559"/>
      <c r="I52" s="559"/>
      <c r="J52" s="559"/>
      <c r="K52" s="560"/>
    </row>
    <row r="53" spans="1:11" s="539" customFormat="1" ht="30" customHeight="1">
      <c r="A53" s="551"/>
      <c r="B53" s="558"/>
      <c r="C53" s="573"/>
      <c r="D53" s="564"/>
      <c r="E53" s="575"/>
      <c r="F53" s="861" t="s">
        <v>988</v>
      </c>
      <c r="G53" s="862"/>
      <c r="H53" s="559"/>
      <c r="I53" s="559"/>
      <c r="J53" s="559"/>
      <c r="K53" s="560"/>
    </row>
    <row r="54" spans="1:11" s="539" customFormat="1" ht="30" customHeight="1">
      <c r="A54" s="551"/>
      <c r="B54" s="558"/>
      <c r="C54" s="573"/>
      <c r="D54" s="564"/>
      <c r="E54" s="568"/>
      <c r="F54" s="861" t="s">
        <v>602</v>
      </c>
      <c r="G54" s="862"/>
      <c r="H54" s="559"/>
      <c r="I54" s="559"/>
      <c r="J54" s="559"/>
      <c r="K54" s="560"/>
    </row>
    <row r="55" spans="1:11" s="539" customFormat="1" ht="30" customHeight="1">
      <c r="A55" s="551"/>
      <c r="B55" s="558"/>
      <c r="C55" s="573"/>
      <c r="D55" s="564"/>
      <c r="E55" s="569" t="s">
        <v>603</v>
      </c>
      <c r="F55" s="861" t="s">
        <v>1878</v>
      </c>
      <c r="G55" s="862"/>
      <c r="H55" s="559"/>
      <c r="I55" s="559"/>
      <c r="J55" s="559"/>
      <c r="K55" s="560"/>
    </row>
    <row r="56" spans="1:11" s="539" customFormat="1" ht="20.100000000000001" customHeight="1">
      <c r="A56" s="551"/>
      <c r="B56" s="558"/>
      <c r="C56" s="573"/>
      <c r="D56" s="583" t="s">
        <v>989</v>
      </c>
      <c r="E56" s="860" t="s">
        <v>604</v>
      </c>
      <c r="F56" s="861"/>
      <c r="G56" s="862"/>
      <c r="H56" s="559"/>
      <c r="I56" s="559"/>
      <c r="J56" s="559"/>
      <c r="K56" s="560"/>
    </row>
    <row r="57" spans="1:11" s="539" customFormat="1" ht="20.100000000000001" customHeight="1">
      <c r="A57" s="551"/>
      <c r="B57" s="558"/>
      <c r="C57" s="576"/>
      <c r="D57" s="583" t="s">
        <v>990</v>
      </c>
      <c r="E57" s="881" t="s">
        <v>991</v>
      </c>
      <c r="F57" s="872"/>
      <c r="G57" s="873"/>
      <c r="H57" s="559"/>
      <c r="I57" s="559"/>
      <c r="J57" s="559"/>
      <c r="K57" s="560"/>
    </row>
    <row r="58" spans="1:11" s="539" customFormat="1" ht="30" customHeight="1">
      <c r="A58" s="551"/>
      <c r="B58" s="558"/>
      <c r="C58" s="892" t="s">
        <v>992</v>
      </c>
      <c r="D58" s="878"/>
      <c r="E58" s="881" t="s">
        <v>993</v>
      </c>
      <c r="F58" s="872"/>
      <c r="G58" s="873"/>
      <c r="H58" s="559"/>
      <c r="I58" s="559"/>
      <c r="J58" s="559"/>
      <c r="K58" s="560"/>
    </row>
    <row r="59" spans="1:11" s="539" customFormat="1" ht="30" customHeight="1">
      <c r="A59" s="551"/>
      <c r="B59" s="558"/>
      <c r="C59" s="584"/>
      <c r="D59" s="585"/>
      <c r="E59" s="881" t="s">
        <v>994</v>
      </c>
      <c r="F59" s="872"/>
      <c r="G59" s="873"/>
      <c r="H59" s="559"/>
      <c r="I59" s="559"/>
      <c r="J59" s="559"/>
      <c r="K59" s="560"/>
    </row>
    <row r="60" spans="1:11" s="539" customFormat="1" ht="105" customHeight="1">
      <c r="A60" s="551"/>
      <c r="B60" s="558"/>
      <c r="C60" s="886" t="s">
        <v>605</v>
      </c>
      <c r="D60" s="887"/>
      <c r="E60" s="881" t="s">
        <v>995</v>
      </c>
      <c r="F60" s="872"/>
      <c r="G60" s="873"/>
      <c r="H60" s="559"/>
      <c r="I60" s="559"/>
      <c r="J60" s="559"/>
      <c r="K60" s="560"/>
    </row>
    <row r="61" spans="1:11" s="539" customFormat="1" ht="18" customHeight="1">
      <c r="A61" s="551"/>
      <c r="B61" s="552" t="s">
        <v>606</v>
      </c>
      <c r="C61" s="586"/>
      <c r="D61" s="587"/>
      <c r="E61" s="588"/>
      <c r="F61" s="586"/>
      <c r="G61" s="586"/>
      <c r="H61" s="556"/>
      <c r="I61" s="556"/>
      <c r="J61" s="556"/>
      <c r="K61" s="557"/>
    </row>
    <row r="62" spans="1:11" s="539" customFormat="1" ht="30" customHeight="1">
      <c r="A62" s="551"/>
      <c r="B62" s="558"/>
      <c r="C62" s="888" t="s">
        <v>607</v>
      </c>
      <c r="D62" s="889"/>
      <c r="E62" s="884" t="s">
        <v>996</v>
      </c>
      <c r="F62" s="870"/>
      <c r="G62" s="871"/>
      <c r="H62" s="559"/>
      <c r="I62" s="559"/>
      <c r="J62" s="559"/>
      <c r="K62" s="560"/>
    </row>
    <row r="63" spans="1:11" s="539" customFormat="1" ht="42" customHeight="1">
      <c r="A63" s="551"/>
      <c r="B63" s="558"/>
      <c r="C63" s="890"/>
      <c r="D63" s="891"/>
      <c r="E63" s="881" t="s">
        <v>997</v>
      </c>
      <c r="F63" s="872"/>
      <c r="G63" s="873"/>
      <c r="H63" s="559"/>
      <c r="I63" s="559"/>
      <c r="J63" s="559"/>
      <c r="K63" s="560"/>
    </row>
    <row r="64" spans="1:11" s="539" customFormat="1" ht="30" customHeight="1">
      <c r="A64" s="551"/>
      <c r="B64" s="558"/>
      <c r="C64" s="589" t="s">
        <v>608</v>
      </c>
      <c r="D64" s="583"/>
      <c r="E64" s="881" t="s">
        <v>609</v>
      </c>
      <c r="F64" s="872"/>
      <c r="G64" s="873"/>
      <c r="H64" s="559"/>
      <c r="I64" s="559"/>
      <c r="J64" s="559"/>
      <c r="K64" s="560"/>
    </row>
    <row r="65" spans="1:11" s="539" customFormat="1" ht="30" customHeight="1">
      <c r="A65" s="551"/>
      <c r="B65" s="558"/>
      <c r="C65" s="563"/>
      <c r="D65" s="564"/>
      <c r="E65" s="881" t="s">
        <v>610</v>
      </c>
      <c r="F65" s="872"/>
      <c r="G65" s="873"/>
      <c r="H65" s="559"/>
      <c r="I65" s="559"/>
      <c r="J65" s="559"/>
      <c r="K65" s="560"/>
    </row>
    <row r="66" spans="1:11" s="539" customFormat="1" ht="30" customHeight="1">
      <c r="A66" s="551"/>
      <c r="B66" s="558"/>
      <c r="C66" s="892" t="s">
        <v>611</v>
      </c>
      <c r="D66" s="878"/>
      <c r="E66" s="881" t="s">
        <v>612</v>
      </c>
      <c r="F66" s="872"/>
      <c r="G66" s="873"/>
      <c r="H66" s="559"/>
      <c r="I66" s="559"/>
      <c r="J66" s="559"/>
      <c r="K66" s="560"/>
    </row>
    <row r="67" spans="1:11" s="539" customFormat="1" ht="20.100000000000001" customHeight="1">
      <c r="A67" s="551"/>
      <c r="B67" s="558"/>
      <c r="C67" s="584"/>
      <c r="D67" s="585"/>
      <c r="E67" s="881" t="s">
        <v>613</v>
      </c>
      <c r="F67" s="872"/>
      <c r="G67" s="873"/>
      <c r="H67" s="559"/>
      <c r="I67" s="559"/>
      <c r="J67" s="559"/>
      <c r="K67" s="560"/>
    </row>
    <row r="68" spans="1:11" s="539" customFormat="1" ht="30" customHeight="1">
      <c r="A68" s="551"/>
      <c r="B68" s="558"/>
      <c r="C68" s="590" t="s">
        <v>998</v>
      </c>
      <c r="D68" s="591"/>
      <c r="E68" s="881" t="s">
        <v>999</v>
      </c>
      <c r="F68" s="872"/>
      <c r="G68" s="873"/>
      <c r="H68" s="559"/>
      <c r="I68" s="559"/>
      <c r="J68" s="559"/>
      <c r="K68" s="560"/>
    </row>
    <row r="69" spans="1:11" s="539" customFormat="1" ht="18" customHeight="1">
      <c r="A69" s="551"/>
      <c r="B69" s="552" t="s">
        <v>1000</v>
      </c>
      <c r="C69" s="586"/>
      <c r="D69" s="587"/>
      <c r="E69" s="588"/>
      <c r="F69" s="586"/>
      <c r="G69" s="586"/>
      <c r="H69" s="556"/>
      <c r="I69" s="556"/>
      <c r="J69" s="556"/>
      <c r="K69" s="557"/>
    </row>
    <row r="70" spans="1:11" s="539" customFormat="1" ht="30" customHeight="1">
      <c r="A70" s="551"/>
      <c r="B70" s="558"/>
      <c r="C70" s="888" t="s">
        <v>1001</v>
      </c>
      <c r="D70" s="889"/>
      <c r="E70" s="884" t="s">
        <v>1002</v>
      </c>
      <c r="F70" s="870"/>
      <c r="G70" s="871"/>
      <c r="H70" s="559"/>
      <c r="I70" s="559"/>
      <c r="J70" s="559"/>
      <c r="K70" s="560"/>
    </row>
    <row r="71" spans="1:11" s="539" customFormat="1" ht="42" customHeight="1">
      <c r="A71" s="551"/>
      <c r="B71" s="558"/>
      <c r="C71" s="893" t="s">
        <v>614</v>
      </c>
      <c r="D71" s="894"/>
      <c r="E71" s="881" t="s">
        <v>1003</v>
      </c>
      <c r="F71" s="872"/>
      <c r="G71" s="873"/>
      <c r="H71" s="559"/>
      <c r="I71" s="559"/>
      <c r="J71" s="559"/>
      <c r="K71" s="560"/>
    </row>
    <row r="72" spans="1:11" s="539" customFormat="1" ht="18" customHeight="1">
      <c r="A72" s="551"/>
      <c r="B72" s="552" t="s">
        <v>615</v>
      </c>
      <c r="C72" s="586"/>
      <c r="D72" s="587"/>
      <c r="E72" s="588"/>
      <c r="F72" s="586"/>
      <c r="G72" s="586"/>
      <c r="H72" s="556"/>
      <c r="I72" s="556"/>
      <c r="J72" s="556"/>
      <c r="K72" s="557"/>
    </row>
    <row r="73" spans="1:11" s="539" customFormat="1" ht="51.95" customHeight="1">
      <c r="A73" s="551"/>
      <c r="B73" s="558"/>
      <c r="C73" s="888" t="s">
        <v>1004</v>
      </c>
      <c r="D73" s="889"/>
      <c r="E73" s="870" t="s">
        <v>616</v>
      </c>
      <c r="F73" s="870"/>
      <c r="G73" s="871"/>
      <c r="H73" s="559"/>
      <c r="I73" s="559"/>
      <c r="J73" s="559"/>
      <c r="K73" s="560"/>
    </row>
    <row r="74" spans="1:11" s="539" customFormat="1" ht="30" customHeight="1">
      <c r="A74" s="551"/>
      <c r="B74" s="558"/>
      <c r="C74" s="563"/>
      <c r="D74" s="582"/>
      <c r="E74" s="874" t="s">
        <v>1005</v>
      </c>
      <c r="F74" s="874"/>
      <c r="G74" s="875"/>
      <c r="H74" s="559"/>
      <c r="I74" s="559"/>
      <c r="J74" s="559"/>
      <c r="K74" s="560"/>
    </row>
    <row r="75" spans="1:11" s="539" customFormat="1" ht="18" customHeight="1">
      <c r="A75" s="551"/>
      <c r="B75" s="552" t="s">
        <v>617</v>
      </c>
      <c r="C75" s="586"/>
      <c r="D75" s="587"/>
      <c r="E75" s="588"/>
      <c r="F75" s="586"/>
      <c r="G75" s="586"/>
      <c r="H75" s="556"/>
      <c r="I75" s="556"/>
      <c r="J75" s="556"/>
      <c r="K75" s="557"/>
    </row>
    <row r="76" spans="1:11" s="539" customFormat="1" ht="42" customHeight="1">
      <c r="A76" s="551"/>
      <c r="B76" s="558"/>
      <c r="C76" s="592" t="s">
        <v>618</v>
      </c>
      <c r="D76" s="566"/>
      <c r="E76" s="870" t="s">
        <v>1006</v>
      </c>
      <c r="F76" s="870"/>
      <c r="G76" s="871"/>
      <c r="H76" s="559"/>
      <c r="I76" s="559"/>
      <c r="J76" s="559"/>
      <c r="K76" s="560"/>
    </row>
    <row r="77" spans="1:11" s="539" customFormat="1" ht="20.100000000000001" customHeight="1">
      <c r="A77" s="551"/>
      <c r="B77" s="558"/>
      <c r="C77" s="563"/>
      <c r="D77" s="564"/>
      <c r="E77" s="872" t="s">
        <v>619</v>
      </c>
      <c r="F77" s="872"/>
      <c r="G77" s="873"/>
      <c r="H77" s="559"/>
      <c r="I77" s="559"/>
      <c r="J77" s="559"/>
      <c r="K77" s="560"/>
    </row>
    <row r="78" spans="1:11" s="539" customFormat="1" ht="42" customHeight="1">
      <c r="A78" s="551"/>
      <c r="B78" s="558"/>
      <c r="C78" s="563"/>
      <c r="D78" s="564"/>
      <c r="E78" s="872" t="s">
        <v>1007</v>
      </c>
      <c r="F78" s="872"/>
      <c r="G78" s="873"/>
      <c r="H78" s="559"/>
      <c r="I78" s="559"/>
      <c r="J78" s="559"/>
      <c r="K78" s="560"/>
    </row>
    <row r="79" spans="1:11" s="539" customFormat="1" ht="30" customHeight="1">
      <c r="A79" s="551"/>
      <c r="B79" s="565"/>
      <c r="D79" s="564"/>
      <c r="E79" s="881" t="s">
        <v>1008</v>
      </c>
      <c r="F79" s="872"/>
      <c r="G79" s="873"/>
      <c r="H79" s="559"/>
      <c r="I79" s="559"/>
      <c r="J79" s="559"/>
      <c r="K79" s="560"/>
    </row>
    <row r="80" spans="1:11" s="539" customFormat="1" ht="42" customHeight="1">
      <c r="A80" s="551"/>
      <c r="B80" s="565"/>
      <c r="D80" s="564"/>
      <c r="E80" s="881" t="s">
        <v>1009</v>
      </c>
      <c r="F80" s="872"/>
      <c r="G80" s="873"/>
      <c r="H80" s="559"/>
      <c r="I80" s="559"/>
      <c r="J80" s="559"/>
      <c r="K80" s="560"/>
    </row>
    <row r="81" spans="1:11" s="539" customFormat="1" ht="20.100000000000001" customHeight="1">
      <c r="A81" s="551"/>
      <c r="B81" s="565"/>
      <c r="D81" s="564"/>
      <c r="E81" s="881" t="s">
        <v>620</v>
      </c>
      <c r="F81" s="872"/>
      <c r="G81" s="873"/>
      <c r="H81" s="559"/>
      <c r="I81" s="559"/>
      <c r="J81" s="559"/>
      <c r="K81" s="560"/>
    </row>
    <row r="82" spans="1:11" s="539" customFormat="1" ht="30" customHeight="1">
      <c r="A82" s="551"/>
      <c r="B82" s="581"/>
      <c r="D82" s="582"/>
      <c r="E82" s="885" t="s">
        <v>1010</v>
      </c>
      <c r="F82" s="874"/>
      <c r="G82" s="875"/>
      <c r="H82" s="559"/>
      <c r="I82" s="559"/>
      <c r="J82" s="559"/>
      <c r="K82" s="560"/>
    </row>
    <row r="83" spans="1:11" s="539" customFormat="1" ht="18" customHeight="1">
      <c r="A83" s="551"/>
      <c r="B83" s="552" t="s">
        <v>621</v>
      </c>
      <c r="C83" s="586"/>
      <c r="D83" s="587"/>
      <c r="E83" s="588"/>
      <c r="F83" s="586"/>
      <c r="G83" s="586"/>
      <c r="H83" s="556"/>
      <c r="I83" s="556"/>
      <c r="J83" s="556"/>
      <c r="K83" s="557"/>
    </row>
    <row r="84" spans="1:11" s="539" customFormat="1" ht="20.100000000000001" customHeight="1">
      <c r="A84" s="551"/>
      <c r="B84" s="558"/>
      <c r="C84" s="592" t="s">
        <v>1011</v>
      </c>
      <c r="D84" s="593"/>
      <c r="E84" s="895" t="s">
        <v>622</v>
      </c>
      <c r="F84" s="896"/>
      <c r="G84" s="897"/>
      <c r="H84" s="559"/>
      <c r="I84" s="559"/>
      <c r="J84" s="559"/>
      <c r="K84" s="560"/>
    </row>
    <row r="85" spans="1:11" s="539" customFormat="1" ht="18" customHeight="1">
      <c r="A85" s="551"/>
      <c r="B85" s="552" t="s">
        <v>623</v>
      </c>
      <c r="C85" s="586"/>
      <c r="D85" s="587"/>
      <c r="E85" s="588"/>
      <c r="F85" s="586"/>
      <c r="G85" s="586"/>
      <c r="H85" s="556"/>
      <c r="I85" s="556"/>
      <c r="J85" s="556"/>
      <c r="K85" s="557"/>
    </row>
    <row r="86" spans="1:11" s="539" customFormat="1" ht="30" customHeight="1">
      <c r="A86" s="551"/>
      <c r="B86" s="558"/>
      <c r="C86" s="592" t="s">
        <v>624</v>
      </c>
      <c r="D86" s="566"/>
      <c r="E86" s="898" t="s">
        <v>1012</v>
      </c>
      <c r="F86" s="899"/>
      <c r="G86" s="900"/>
      <c r="H86" s="559"/>
      <c r="I86" s="559"/>
      <c r="J86" s="559"/>
      <c r="K86" s="560"/>
    </row>
    <row r="87" spans="1:11" s="539" customFormat="1" ht="42" customHeight="1">
      <c r="A87" s="594"/>
      <c r="B87" s="595"/>
      <c r="C87" s="596"/>
      <c r="D87" s="582"/>
      <c r="E87" s="885" t="s">
        <v>1013</v>
      </c>
      <c r="F87" s="874"/>
      <c r="G87" s="875"/>
      <c r="H87" s="597"/>
      <c r="I87" s="597"/>
      <c r="J87" s="597"/>
      <c r="K87" s="598"/>
    </row>
    <row r="88" spans="1:11" ht="12.75" customHeight="1"/>
    <row r="89" spans="1:11" s="539" customFormat="1" ht="18" customHeight="1">
      <c r="A89" s="540" t="s">
        <v>1014</v>
      </c>
      <c r="B89" s="541"/>
      <c r="C89" s="541"/>
      <c r="D89" s="541"/>
      <c r="E89" s="541"/>
      <c r="F89" s="542"/>
      <c r="G89" s="542"/>
      <c r="H89" s="542"/>
      <c r="I89" s="542"/>
      <c r="J89" s="542"/>
      <c r="K89" s="542"/>
    </row>
    <row r="90" spans="1:11" s="543" customFormat="1" ht="18" customHeight="1">
      <c r="A90" s="901" t="s">
        <v>565</v>
      </c>
      <c r="B90" s="902"/>
      <c r="C90" s="902"/>
      <c r="D90" s="902"/>
      <c r="E90" s="902" t="s">
        <v>566</v>
      </c>
      <c r="F90" s="902"/>
      <c r="G90" s="902"/>
      <c r="H90" s="911" t="s">
        <v>567</v>
      </c>
      <c r="I90" s="912"/>
      <c r="J90" s="913" t="s">
        <v>568</v>
      </c>
      <c r="K90" s="914"/>
    </row>
    <row r="91" spans="1:11" s="543" customFormat="1" ht="18" customHeight="1">
      <c r="A91" s="903"/>
      <c r="B91" s="904"/>
      <c r="C91" s="904"/>
      <c r="D91" s="904"/>
      <c r="E91" s="904"/>
      <c r="F91" s="904"/>
      <c r="G91" s="904"/>
      <c r="H91" s="622" t="s">
        <v>569</v>
      </c>
      <c r="I91" s="622" t="s">
        <v>570</v>
      </c>
      <c r="J91" s="623" t="s">
        <v>571</v>
      </c>
      <c r="K91" s="623" t="s">
        <v>572</v>
      </c>
    </row>
    <row r="92" spans="1:11" s="539" customFormat="1" ht="18" customHeight="1">
      <c r="A92" s="544" t="s">
        <v>831</v>
      </c>
      <c r="B92" s="545"/>
      <c r="C92" s="546"/>
      <c r="D92" s="545"/>
      <c r="E92" s="547"/>
      <c r="F92" s="546"/>
      <c r="G92" s="548"/>
      <c r="H92" s="549"/>
      <c r="I92" s="549"/>
      <c r="J92" s="549"/>
      <c r="K92" s="550"/>
    </row>
    <row r="93" spans="1:11" s="539" customFormat="1" ht="18" customHeight="1">
      <c r="A93" s="551"/>
      <c r="B93" s="552" t="s">
        <v>626</v>
      </c>
      <c r="C93" s="553"/>
      <c r="D93" s="554"/>
      <c r="E93" s="555"/>
      <c r="F93" s="553"/>
      <c r="G93" s="553"/>
      <c r="H93" s="556"/>
      <c r="I93" s="556"/>
      <c r="J93" s="556"/>
      <c r="K93" s="557"/>
    </row>
    <row r="94" spans="1:11" s="539" customFormat="1" ht="30" customHeight="1">
      <c r="A94" s="551"/>
      <c r="B94" s="558"/>
      <c r="C94" s="599" t="s">
        <v>1015</v>
      </c>
      <c r="D94" s="600"/>
      <c r="E94" s="895" t="s">
        <v>1016</v>
      </c>
      <c r="F94" s="896"/>
      <c r="G94" s="897"/>
      <c r="H94" s="559"/>
      <c r="I94" s="559"/>
      <c r="J94" s="559"/>
      <c r="K94" s="560"/>
    </row>
    <row r="95" spans="1:11" s="539" customFormat="1" ht="18" customHeight="1">
      <c r="A95" s="551"/>
      <c r="B95" s="552" t="s">
        <v>1017</v>
      </c>
      <c r="C95" s="553"/>
      <c r="D95" s="554"/>
      <c r="E95" s="555"/>
      <c r="F95" s="553"/>
      <c r="G95" s="553"/>
      <c r="H95" s="556"/>
      <c r="I95" s="556"/>
      <c r="J95" s="556"/>
      <c r="K95" s="557"/>
    </row>
    <row r="96" spans="1:11" s="539" customFormat="1" ht="20.100000000000001" customHeight="1">
      <c r="A96" s="551"/>
      <c r="B96" s="558"/>
      <c r="C96" s="592" t="s">
        <v>835</v>
      </c>
      <c r="D96" s="566"/>
      <c r="E96" s="855" t="s">
        <v>1018</v>
      </c>
      <c r="F96" s="856"/>
      <c r="G96" s="857"/>
      <c r="H96" s="559"/>
      <c r="I96" s="559"/>
      <c r="J96" s="559"/>
      <c r="K96" s="560"/>
    </row>
    <row r="97" spans="1:11" s="539" customFormat="1" ht="18" customHeight="1">
      <c r="A97" s="551"/>
      <c r="B97" s="552" t="s">
        <v>1019</v>
      </c>
      <c r="C97" s="553"/>
      <c r="D97" s="554"/>
      <c r="E97" s="555"/>
      <c r="F97" s="553"/>
      <c r="G97" s="553"/>
      <c r="H97" s="556"/>
      <c r="I97" s="556"/>
      <c r="J97" s="556"/>
      <c r="K97" s="557"/>
    </row>
    <row r="98" spans="1:11" s="539" customFormat="1" ht="20.100000000000001" customHeight="1">
      <c r="A98" s="551"/>
      <c r="B98" s="558"/>
      <c r="C98" s="599" t="s">
        <v>1020</v>
      </c>
      <c r="D98" s="600"/>
      <c r="E98" s="895" t="s">
        <v>627</v>
      </c>
      <c r="F98" s="896"/>
      <c r="G98" s="897"/>
      <c r="H98" s="559"/>
      <c r="I98" s="559"/>
      <c r="J98" s="559"/>
      <c r="K98" s="560"/>
    </row>
    <row r="99" spans="1:11" s="539" customFormat="1" ht="18" customHeight="1">
      <c r="A99" s="544" t="s">
        <v>1021</v>
      </c>
      <c r="B99" s="545"/>
      <c r="C99" s="546"/>
      <c r="D99" s="545"/>
      <c r="E99" s="546"/>
      <c r="F99" s="546"/>
      <c r="G99" s="548"/>
      <c r="H99" s="549"/>
      <c r="I99" s="549"/>
      <c r="J99" s="549"/>
      <c r="K99" s="550"/>
    </row>
    <row r="100" spans="1:11" s="539" customFormat="1" ht="18" customHeight="1">
      <c r="A100" s="551"/>
      <c r="B100" s="552" t="s">
        <v>1022</v>
      </c>
      <c r="C100" s="553"/>
      <c r="D100" s="554"/>
      <c r="E100" s="553"/>
      <c r="F100" s="553"/>
      <c r="G100" s="553"/>
      <c r="H100" s="556"/>
      <c r="I100" s="556"/>
      <c r="J100" s="556"/>
      <c r="K100" s="557"/>
    </row>
    <row r="101" spans="1:11" s="539" customFormat="1" ht="30" customHeight="1">
      <c r="A101" s="551"/>
      <c r="B101" s="558"/>
      <c r="C101" s="599" t="s">
        <v>1023</v>
      </c>
      <c r="D101" s="600"/>
      <c r="E101" s="895" t="s">
        <v>630</v>
      </c>
      <c r="F101" s="896"/>
      <c r="G101" s="897"/>
      <c r="H101" s="559"/>
      <c r="I101" s="559"/>
      <c r="J101" s="559"/>
      <c r="K101" s="560"/>
    </row>
    <row r="102" spans="1:11" s="539" customFormat="1" ht="18" customHeight="1">
      <c r="A102" s="551"/>
      <c r="B102" s="552" t="s">
        <v>1024</v>
      </c>
      <c r="C102" s="553"/>
      <c r="D102" s="554"/>
      <c r="E102" s="553"/>
      <c r="F102" s="553"/>
      <c r="G102" s="553"/>
      <c r="H102" s="556"/>
      <c r="I102" s="556"/>
      <c r="J102" s="556"/>
      <c r="K102" s="557"/>
    </row>
    <row r="103" spans="1:11" s="539" customFormat="1" ht="30" customHeight="1">
      <c r="A103" s="551"/>
      <c r="B103" s="558"/>
      <c r="C103" s="592" t="s">
        <v>1025</v>
      </c>
      <c r="D103" s="601"/>
      <c r="E103" s="898" t="s">
        <v>632</v>
      </c>
      <c r="F103" s="899"/>
      <c r="G103" s="900"/>
      <c r="H103" s="559"/>
      <c r="I103" s="559"/>
      <c r="J103" s="559"/>
      <c r="K103" s="560"/>
    </row>
    <row r="104" spans="1:11" s="539" customFormat="1" ht="30" customHeight="1">
      <c r="A104" s="551"/>
      <c r="B104" s="558"/>
      <c r="C104" s="563"/>
      <c r="D104" s="577"/>
      <c r="E104" s="881" t="s">
        <v>633</v>
      </c>
      <c r="F104" s="872"/>
      <c r="G104" s="873"/>
      <c r="H104" s="559"/>
      <c r="I104" s="559"/>
      <c r="J104" s="559"/>
      <c r="K104" s="560"/>
    </row>
    <row r="105" spans="1:11" s="539" customFormat="1" ht="20.100000000000001" customHeight="1">
      <c r="A105" s="551"/>
      <c r="B105" s="558"/>
      <c r="C105" s="563"/>
      <c r="D105" s="577"/>
      <c r="E105" s="905" t="s">
        <v>1026</v>
      </c>
      <c r="F105" s="906"/>
      <c r="G105" s="907"/>
      <c r="H105" s="559"/>
      <c r="I105" s="559"/>
      <c r="J105" s="559"/>
      <c r="K105" s="560"/>
    </row>
    <row r="106" spans="1:11" s="539" customFormat="1" ht="30" customHeight="1">
      <c r="A106" s="551"/>
      <c r="B106" s="558"/>
      <c r="C106" s="596"/>
      <c r="D106" s="579"/>
      <c r="E106" s="908" t="s">
        <v>634</v>
      </c>
      <c r="F106" s="909"/>
      <c r="G106" s="910"/>
      <c r="H106" s="559"/>
      <c r="I106" s="559"/>
      <c r="J106" s="559"/>
      <c r="K106" s="560"/>
    </row>
    <row r="107" spans="1:11" s="539" customFormat="1" ht="18" customHeight="1">
      <c r="A107" s="544" t="s">
        <v>1027</v>
      </c>
      <c r="B107" s="545"/>
      <c r="C107" s="546"/>
      <c r="D107" s="545"/>
      <c r="E107" s="546"/>
      <c r="F107" s="546"/>
      <c r="G107" s="548"/>
      <c r="H107" s="549"/>
      <c r="I107" s="549"/>
      <c r="J107" s="549"/>
      <c r="K107" s="550"/>
    </row>
    <row r="108" spans="1:11" s="539" customFormat="1" ht="18" customHeight="1">
      <c r="A108" s="551"/>
      <c r="B108" s="552" t="s">
        <v>1028</v>
      </c>
      <c r="C108" s="553"/>
      <c r="D108" s="554"/>
      <c r="E108" s="553"/>
      <c r="F108" s="553"/>
      <c r="G108" s="553"/>
      <c r="H108" s="556"/>
      <c r="I108" s="556"/>
      <c r="J108" s="556"/>
      <c r="K108" s="557"/>
    </row>
    <row r="109" spans="1:11" s="539" customFormat="1" ht="20.100000000000001" customHeight="1">
      <c r="A109" s="551"/>
      <c r="B109" s="558"/>
      <c r="C109" s="599" t="s">
        <v>838</v>
      </c>
      <c r="D109" s="600"/>
      <c r="E109" s="895" t="s">
        <v>635</v>
      </c>
      <c r="F109" s="896"/>
      <c r="G109" s="897"/>
      <c r="H109" s="559"/>
      <c r="I109" s="559"/>
      <c r="J109" s="559"/>
      <c r="K109" s="560"/>
    </row>
    <row r="110" spans="1:11" s="539" customFormat="1" ht="18" customHeight="1">
      <c r="A110" s="551"/>
      <c r="B110" s="552" t="s">
        <v>925</v>
      </c>
      <c r="C110" s="553"/>
      <c r="D110" s="554"/>
      <c r="E110" s="553"/>
      <c r="F110" s="553"/>
      <c r="G110" s="553"/>
      <c r="H110" s="556"/>
      <c r="I110" s="556"/>
      <c r="J110" s="556"/>
      <c r="K110" s="557"/>
    </row>
    <row r="111" spans="1:11" s="539" customFormat="1" ht="30" customHeight="1">
      <c r="A111" s="551"/>
      <c r="B111" s="558"/>
      <c r="C111" s="592" t="s">
        <v>1025</v>
      </c>
      <c r="D111" s="601"/>
      <c r="E111" s="884" t="s">
        <v>1029</v>
      </c>
      <c r="F111" s="870"/>
      <c r="G111" s="871"/>
      <c r="H111" s="559"/>
      <c r="I111" s="559"/>
      <c r="J111" s="559"/>
      <c r="K111" s="560"/>
    </row>
    <row r="112" spans="1:11" s="539" customFormat="1" ht="30" customHeight="1">
      <c r="A112" s="551"/>
      <c r="B112" s="558"/>
      <c r="C112" s="596"/>
      <c r="D112" s="579"/>
      <c r="E112" s="908" t="s">
        <v>1030</v>
      </c>
      <c r="F112" s="909"/>
      <c r="G112" s="910"/>
      <c r="H112" s="559"/>
      <c r="I112" s="559"/>
      <c r="J112" s="559"/>
      <c r="K112" s="560"/>
    </row>
    <row r="113" spans="1:11" s="539" customFormat="1" ht="18" customHeight="1">
      <c r="A113" s="544" t="s">
        <v>636</v>
      </c>
      <c r="B113" s="545"/>
      <c r="C113" s="546"/>
      <c r="D113" s="545"/>
      <c r="E113" s="546"/>
      <c r="F113" s="546"/>
      <c r="G113" s="548"/>
      <c r="H113" s="549"/>
      <c r="I113" s="549"/>
      <c r="J113" s="549"/>
      <c r="K113" s="550"/>
    </row>
    <row r="114" spans="1:11" s="539" customFormat="1" ht="18" customHeight="1">
      <c r="A114" s="551"/>
      <c r="B114" s="552" t="s">
        <v>1031</v>
      </c>
      <c r="C114" s="553"/>
      <c r="D114" s="554"/>
      <c r="E114" s="553"/>
      <c r="F114" s="553"/>
      <c r="G114" s="553"/>
      <c r="H114" s="556"/>
      <c r="I114" s="556"/>
      <c r="J114" s="556"/>
      <c r="K114" s="557"/>
    </row>
    <row r="115" spans="1:11" s="539" customFormat="1" ht="30" customHeight="1">
      <c r="A115" s="551"/>
      <c r="B115" s="558"/>
      <c r="C115" s="918" t="s">
        <v>1032</v>
      </c>
      <c r="D115" s="919"/>
      <c r="E115" s="895" t="s">
        <v>1033</v>
      </c>
      <c r="F115" s="896"/>
      <c r="G115" s="897"/>
      <c r="H115" s="559"/>
      <c r="I115" s="559"/>
      <c r="J115" s="559"/>
      <c r="K115" s="560"/>
    </row>
    <row r="116" spans="1:11" s="539" customFormat="1" ht="18" customHeight="1">
      <c r="A116" s="551"/>
      <c r="B116" s="552" t="s">
        <v>1034</v>
      </c>
      <c r="C116" s="553"/>
      <c r="D116" s="554"/>
      <c r="E116" s="553"/>
      <c r="F116" s="553"/>
      <c r="G116" s="553"/>
      <c r="H116" s="556"/>
      <c r="I116" s="556"/>
      <c r="J116" s="556"/>
      <c r="K116" s="557"/>
    </row>
    <row r="117" spans="1:11" s="539" customFormat="1" ht="30" customHeight="1">
      <c r="A117" s="551"/>
      <c r="B117" s="558"/>
      <c r="C117" s="592" t="s">
        <v>838</v>
      </c>
      <c r="D117" s="601"/>
      <c r="E117" s="898" t="s">
        <v>637</v>
      </c>
      <c r="F117" s="899"/>
      <c r="G117" s="900"/>
      <c r="H117" s="559"/>
      <c r="I117" s="559"/>
      <c r="J117" s="559"/>
      <c r="K117" s="560"/>
    </row>
    <row r="118" spans="1:11" s="539" customFormat="1" ht="20.100000000000001" customHeight="1">
      <c r="A118" s="551"/>
      <c r="B118" s="558"/>
      <c r="C118" s="563"/>
      <c r="D118" s="577"/>
      <c r="E118" s="885" t="s">
        <v>1035</v>
      </c>
      <c r="F118" s="874"/>
      <c r="G118" s="875"/>
      <c r="H118" s="559"/>
      <c r="I118" s="559"/>
      <c r="J118" s="559"/>
      <c r="K118" s="560"/>
    </row>
    <row r="119" spans="1:11" s="539" customFormat="1" ht="18" customHeight="1">
      <c r="A119" s="551"/>
      <c r="B119" s="552" t="s">
        <v>1036</v>
      </c>
      <c r="C119" s="553"/>
      <c r="D119" s="554"/>
      <c r="E119" s="553"/>
      <c r="F119" s="553"/>
      <c r="G119" s="553"/>
      <c r="H119" s="556"/>
      <c r="I119" s="556"/>
      <c r="J119" s="556"/>
      <c r="K119" s="557"/>
    </row>
    <row r="120" spans="1:11" s="539" customFormat="1" ht="30" customHeight="1">
      <c r="A120" s="551"/>
      <c r="B120" s="558"/>
      <c r="C120" s="592" t="s">
        <v>1025</v>
      </c>
      <c r="D120" s="601"/>
      <c r="E120" s="884" t="s">
        <v>1037</v>
      </c>
      <c r="F120" s="870"/>
      <c r="G120" s="871"/>
      <c r="H120" s="559"/>
      <c r="I120" s="559"/>
      <c r="J120" s="559"/>
      <c r="K120" s="560"/>
    </row>
    <row r="121" spans="1:11" s="539" customFormat="1" ht="30" customHeight="1">
      <c r="A121" s="551"/>
      <c r="B121" s="558"/>
      <c r="C121" s="563"/>
      <c r="D121" s="577"/>
      <c r="E121" s="915" t="s">
        <v>638</v>
      </c>
      <c r="F121" s="916"/>
      <c r="G121" s="917"/>
      <c r="H121" s="559"/>
      <c r="I121" s="559"/>
      <c r="J121" s="559"/>
      <c r="K121" s="560"/>
    </row>
    <row r="122" spans="1:11" s="539" customFormat="1" ht="20.100000000000001" customHeight="1">
      <c r="A122" s="594"/>
      <c r="B122" s="595"/>
      <c r="C122" s="596"/>
      <c r="D122" s="579"/>
      <c r="E122" s="885" t="s">
        <v>1038</v>
      </c>
      <c r="F122" s="874"/>
      <c r="G122" s="875"/>
      <c r="H122" s="597"/>
      <c r="I122" s="597"/>
      <c r="J122" s="597"/>
      <c r="K122" s="598"/>
    </row>
    <row r="123" spans="1:11" ht="12.75" customHeight="1">
      <c r="D123" s="627"/>
    </row>
    <row r="124" spans="1:11" s="539" customFormat="1" ht="18" customHeight="1">
      <c r="A124" s="540" t="s">
        <v>1039</v>
      </c>
      <c r="B124" s="541"/>
      <c r="C124" s="541"/>
      <c r="D124" s="541"/>
      <c r="E124" s="541"/>
      <c r="F124" s="542"/>
      <c r="G124" s="542"/>
      <c r="H124" s="542"/>
      <c r="I124" s="542"/>
      <c r="J124" s="542"/>
      <c r="K124" s="542"/>
    </row>
    <row r="125" spans="1:11" s="543" customFormat="1" ht="18" customHeight="1">
      <c r="A125" s="901" t="s">
        <v>565</v>
      </c>
      <c r="B125" s="902"/>
      <c r="C125" s="902"/>
      <c r="D125" s="902"/>
      <c r="E125" s="902" t="s">
        <v>566</v>
      </c>
      <c r="F125" s="902"/>
      <c r="G125" s="902"/>
      <c r="H125" s="911" t="s">
        <v>567</v>
      </c>
      <c r="I125" s="912"/>
      <c r="J125" s="913" t="s">
        <v>568</v>
      </c>
      <c r="K125" s="914"/>
    </row>
    <row r="126" spans="1:11" s="543" customFormat="1" ht="18" customHeight="1">
      <c r="A126" s="903"/>
      <c r="B126" s="904"/>
      <c r="C126" s="904"/>
      <c r="D126" s="904"/>
      <c r="E126" s="904"/>
      <c r="F126" s="904"/>
      <c r="G126" s="904"/>
      <c r="H126" s="622" t="s">
        <v>569</v>
      </c>
      <c r="I126" s="622" t="s">
        <v>570</v>
      </c>
      <c r="J126" s="623" t="s">
        <v>571</v>
      </c>
      <c r="K126" s="623" t="s">
        <v>572</v>
      </c>
    </row>
    <row r="127" spans="1:11" s="539" customFormat="1" ht="18" customHeight="1">
      <c r="A127" s="544" t="s">
        <v>625</v>
      </c>
      <c r="B127" s="545"/>
      <c r="C127" s="546"/>
      <c r="D127" s="545"/>
      <c r="E127" s="546"/>
      <c r="F127" s="546"/>
      <c r="G127" s="548"/>
      <c r="H127" s="549"/>
      <c r="I127" s="549"/>
      <c r="J127" s="549"/>
      <c r="K127" s="550"/>
    </row>
    <row r="128" spans="1:11" s="539" customFormat="1" ht="18" customHeight="1">
      <c r="A128" s="551"/>
      <c r="B128" s="552" t="s">
        <v>1040</v>
      </c>
      <c r="C128" s="553"/>
      <c r="D128" s="554"/>
      <c r="E128" s="553"/>
      <c r="F128" s="553"/>
      <c r="G128" s="553"/>
      <c r="H128" s="556"/>
      <c r="I128" s="556"/>
      <c r="J128" s="556"/>
      <c r="K128" s="557"/>
    </row>
    <row r="129" spans="1:11" s="539" customFormat="1" ht="20.100000000000001" customHeight="1">
      <c r="A129" s="551"/>
      <c r="B129" s="558"/>
      <c r="C129" s="888" t="s">
        <v>639</v>
      </c>
      <c r="D129" s="889"/>
      <c r="E129" s="884" t="s">
        <v>1041</v>
      </c>
      <c r="F129" s="870"/>
      <c r="G129" s="871"/>
      <c r="H129" s="559"/>
      <c r="I129" s="559"/>
      <c r="J129" s="559"/>
      <c r="K129" s="560"/>
    </row>
    <row r="130" spans="1:11" s="539" customFormat="1" ht="18" customHeight="1">
      <c r="A130" s="551"/>
      <c r="B130" s="552" t="s">
        <v>1042</v>
      </c>
      <c r="C130" s="553"/>
      <c r="D130" s="554"/>
      <c r="E130" s="553"/>
      <c r="F130" s="553"/>
      <c r="G130" s="553"/>
      <c r="H130" s="556"/>
      <c r="I130" s="556"/>
      <c r="J130" s="556"/>
      <c r="K130" s="557"/>
    </row>
    <row r="131" spans="1:11" s="539" customFormat="1" ht="20.100000000000001" customHeight="1">
      <c r="A131" s="551"/>
      <c r="B131" s="558"/>
      <c r="C131" s="571" t="s">
        <v>1043</v>
      </c>
      <c r="D131" s="566" t="s">
        <v>640</v>
      </c>
      <c r="E131" s="920" t="s">
        <v>641</v>
      </c>
      <c r="F131" s="567" t="s">
        <v>642</v>
      </c>
      <c r="G131" s="602" t="s">
        <v>1044</v>
      </c>
      <c r="H131" s="559"/>
      <c r="I131" s="559"/>
      <c r="J131" s="559"/>
      <c r="K131" s="560"/>
    </row>
    <row r="132" spans="1:11" s="539" customFormat="1" ht="20.100000000000001" customHeight="1">
      <c r="A132" s="551"/>
      <c r="B132" s="558"/>
      <c r="C132" s="573"/>
      <c r="D132" s="577"/>
      <c r="E132" s="921"/>
      <c r="F132" s="568" t="s">
        <v>643</v>
      </c>
      <c r="G132" s="603" t="s">
        <v>1045</v>
      </c>
      <c r="H132" s="559"/>
      <c r="I132" s="559"/>
      <c r="J132" s="559"/>
      <c r="K132" s="560"/>
    </row>
    <row r="133" spans="1:11" s="539" customFormat="1" ht="20.100000000000001" customHeight="1">
      <c r="A133" s="551"/>
      <c r="B133" s="558"/>
      <c r="C133" s="573"/>
      <c r="D133" s="577"/>
      <c r="E133" s="921"/>
      <c r="F133" s="568" t="s">
        <v>1046</v>
      </c>
      <c r="G133" s="603" t="s">
        <v>1047</v>
      </c>
      <c r="H133" s="559"/>
      <c r="I133" s="559"/>
      <c r="J133" s="559"/>
      <c r="K133" s="560"/>
    </row>
    <row r="134" spans="1:11" s="539" customFormat="1" ht="20.100000000000001" customHeight="1">
      <c r="A134" s="551"/>
      <c r="B134" s="558"/>
      <c r="C134" s="573"/>
      <c r="D134" s="577"/>
      <c r="E134" s="921"/>
      <c r="F134" s="568" t="s">
        <v>644</v>
      </c>
      <c r="G134" s="603" t="s">
        <v>645</v>
      </c>
      <c r="H134" s="559"/>
      <c r="I134" s="559"/>
      <c r="J134" s="559"/>
      <c r="K134" s="560"/>
    </row>
    <row r="135" spans="1:11" s="539" customFormat="1" ht="20.100000000000001" customHeight="1">
      <c r="A135" s="551"/>
      <c r="B135" s="558"/>
      <c r="C135" s="573"/>
      <c r="D135" s="577"/>
      <c r="E135" s="922"/>
      <c r="F135" s="860" t="s">
        <v>646</v>
      </c>
      <c r="G135" s="862"/>
      <c r="H135" s="559"/>
      <c r="I135" s="559"/>
      <c r="J135" s="559"/>
      <c r="K135" s="560"/>
    </row>
    <row r="136" spans="1:11" s="539" customFormat="1" ht="20.100000000000001" customHeight="1">
      <c r="A136" s="551"/>
      <c r="B136" s="558"/>
      <c r="C136" s="573"/>
      <c r="D136" s="577"/>
      <c r="E136" s="881" t="s">
        <v>647</v>
      </c>
      <c r="F136" s="887"/>
      <c r="G136" s="603" t="s">
        <v>645</v>
      </c>
      <c r="H136" s="559"/>
      <c r="I136" s="559"/>
      <c r="J136" s="559"/>
      <c r="K136" s="560"/>
    </row>
    <row r="137" spans="1:11" s="539" customFormat="1" ht="20.100000000000001" customHeight="1">
      <c r="A137" s="551"/>
      <c r="B137" s="558"/>
      <c r="C137" s="573"/>
      <c r="D137" s="577"/>
      <c r="E137" s="881" t="s">
        <v>648</v>
      </c>
      <c r="F137" s="887"/>
      <c r="G137" s="603" t="s">
        <v>649</v>
      </c>
      <c r="H137" s="559"/>
      <c r="I137" s="559"/>
      <c r="J137" s="559"/>
      <c r="K137" s="560"/>
    </row>
    <row r="138" spans="1:11" s="539" customFormat="1" ht="20.100000000000001" customHeight="1">
      <c r="A138" s="551"/>
      <c r="B138" s="558"/>
      <c r="C138" s="573"/>
      <c r="D138" s="577"/>
      <c r="E138" s="881" t="s">
        <v>1048</v>
      </c>
      <c r="F138" s="887"/>
      <c r="G138" s="603" t="s">
        <v>1049</v>
      </c>
      <c r="H138" s="559"/>
      <c r="I138" s="559"/>
      <c r="J138" s="559"/>
      <c r="K138" s="560"/>
    </row>
    <row r="139" spans="1:11" s="539" customFormat="1" ht="20.100000000000001" customHeight="1">
      <c r="A139" s="551"/>
      <c r="B139" s="558"/>
      <c r="C139" s="573"/>
      <c r="D139" s="577"/>
      <c r="E139" s="881" t="s">
        <v>650</v>
      </c>
      <c r="F139" s="887"/>
      <c r="G139" s="603" t="s">
        <v>1050</v>
      </c>
      <c r="H139" s="559"/>
      <c r="I139" s="559"/>
      <c r="J139" s="559"/>
      <c r="K139" s="560"/>
    </row>
    <row r="140" spans="1:11" s="539" customFormat="1" ht="20.100000000000001" customHeight="1">
      <c r="A140" s="551"/>
      <c r="B140" s="558"/>
      <c r="C140" s="573"/>
      <c r="D140" s="577"/>
      <c r="E140" s="881" t="s">
        <v>651</v>
      </c>
      <c r="F140" s="887"/>
      <c r="G140" s="604" t="s">
        <v>652</v>
      </c>
      <c r="H140" s="559"/>
      <c r="I140" s="559"/>
      <c r="J140" s="559"/>
      <c r="K140" s="560"/>
    </row>
    <row r="141" spans="1:11" s="539" customFormat="1" ht="20.100000000000001" customHeight="1">
      <c r="A141" s="551"/>
      <c r="B141" s="558"/>
      <c r="C141" s="573"/>
      <c r="D141" s="577"/>
      <c r="E141" s="881" t="s">
        <v>23</v>
      </c>
      <c r="F141" s="887"/>
      <c r="G141" s="604" t="s">
        <v>1051</v>
      </c>
      <c r="H141" s="559"/>
      <c r="I141" s="559"/>
      <c r="J141" s="559"/>
      <c r="K141" s="560"/>
    </row>
    <row r="142" spans="1:11" s="539" customFormat="1" ht="20.100000000000001" customHeight="1">
      <c r="A142" s="551"/>
      <c r="B142" s="558"/>
      <c r="C142" s="573"/>
      <c r="D142" s="577"/>
      <c r="E142" s="881" t="s">
        <v>653</v>
      </c>
      <c r="F142" s="887"/>
      <c r="G142" s="605" t="s">
        <v>654</v>
      </c>
      <c r="H142" s="559"/>
      <c r="I142" s="559"/>
      <c r="J142" s="559"/>
      <c r="K142" s="560"/>
    </row>
    <row r="143" spans="1:11" s="539" customFormat="1" ht="30" customHeight="1">
      <c r="A143" s="551"/>
      <c r="B143" s="558"/>
      <c r="C143" s="576"/>
      <c r="D143" s="605"/>
      <c r="E143" s="905" t="s">
        <v>655</v>
      </c>
      <c r="F143" s="906"/>
      <c r="G143" s="907"/>
      <c r="H143" s="559"/>
      <c r="I143" s="559"/>
      <c r="J143" s="559"/>
      <c r="K143" s="560"/>
    </row>
    <row r="144" spans="1:11" s="539" customFormat="1" ht="20.100000000000001" customHeight="1">
      <c r="A144" s="551"/>
      <c r="B144" s="558"/>
      <c r="C144" s="923" t="s">
        <v>1052</v>
      </c>
      <c r="D144" s="879"/>
      <c r="E144" s="921" t="s">
        <v>641</v>
      </c>
      <c r="F144" s="568" t="s">
        <v>656</v>
      </c>
      <c r="G144" s="605" t="s">
        <v>657</v>
      </c>
      <c r="H144" s="559"/>
      <c r="I144" s="559"/>
      <c r="J144" s="559"/>
      <c r="K144" s="560"/>
    </row>
    <row r="145" spans="1:11" s="539" customFormat="1" ht="20.100000000000001" customHeight="1">
      <c r="A145" s="551"/>
      <c r="B145" s="558"/>
      <c r="C145" s="563"/>
      <c r="D145" s="577"/>
      <c r="E145" s="921"/>
      <c r="F145" s="568" t="s">
        <v>1053</v>
      </c>
      <c r="G145" s="603" t="s">
        <v>1054</v>
      </c>
      <c r="H145" s="559"/>
      <c r="I145" s="559"/>
      <c r="J145" s="559"/>
      <c r="K145" s="560"/>
    </row>
    <row r="146" spans="1:11" s="539" customFormat="1" ht="20.100000000000001" customHeight="1">
      <c r="A146" s="551"/>
      <c r="B146" s="558"/>
      <c r="C146" s="563"/>
      <c r="D146" s="577"/>
      <c r="E146" s="921"/>
      <c r="F146" s="568" t="s">
        <v>1046</v>
      </c>
      <c r="G146" s="603" t="s">
        <v>1055</v>
      </c>
      <c r="H146" s="559"/>
      <c r="I146" s="559"/>
      <c r="J146" s="559"/>
      <c r="K146" s="560"/>
    </row>
    <row r="147" spans="1:11" s="539" customFormat="1" ht="20.100000000000001" customHeight="1">
      <c r="A147" s="551"/>
      <c r="B147" s="558"/>
      <c r="C147" s="563"/>
      <c r="D147" s="577"/>
      <c r="E147" s="921"/>
      <c r="F147" s="568" t="s">
        <v>644</v>
      </c>
      <c r="G147" s="603" t="s">
        <v>1055</v>
      </c>
      <c r="H147" s="559"/>
      <c r="I147" s="559"/>
      <c r="J147" s="559"/>
      <c r="K147" s="560"/>
    </row>
    <row r="148" spans="1:11" s="539" customFormat="1" ht="20.100000000000001" customHeight="1">
      <c r="A148" s="551"/>
      <c r="B148" s="558"/>
      <c r="C148" s="596"/>
      <c r="D148" s="577"/>
      <c r="E148" s="881" t="s">
        <v>1048</v>
      </c>
      <c r="F148" s="872"/>
      <c r="G148" s="606" t="s">
        <v>658</v>
      </c>
      <c r="H148" s="559"/>
      <c r="I148" s="559"/>
      <c r="J148" s="559"/>
      <c r="K148" s="560"/>
    </row>
    <row r="149" spans="1:11" s="539" customFormat="1" ht="18" customHeight="1">
      <c r="A149" s="544" t="s">
        <v>1056</v>
      </c>
      <c r="B149" s="545"/>
      <c r="C149" s="546"/>
      <c r="D149" s="545"/>
      <c r="E149" s="547"/>
      <c r="F149" s="546"/>
      <c r="G149" s="548"/>
      <c r="H149" s="549"/>
      <c r="I149" s="549"/>
      <c r="J149" s="549"/>
      <c r="K149" s="550"/>
    </row>
    <row r="150" spans="1:11" s="539" customFormat="1" ht="18" customHeight="1">
      <c r="A150" s="551"/>
      <c r="B150" s="552" t="s">
        <v>1057</v>
      </c>
      <c r="C150" s="553"/>
      <c r="D150" s="554"/>
      <c r="E150" s="555"/>
      <c r="F150" s="553"/>
      <c r="G150" s="553"/>
      <c r="H150" s="556"/>
      <c r="I150" s="556"/>
      <c r="J150" s="556"/>
      <c r="K150" s="557"/>
    </row>
    <row r="151" spans="1:11" s="539" customFormat="1" ht="42" customHeight="1">
      <c r="A151" s="551"/>
      <c r="B151" s="558"/>
      <c r="C151" s="853" t="s">
        <v>1058</v>
      </c>
      <c r="D151" s="854"/>
      <c r="E151" s="855" t="s">
        <v>1059</v>
      </c>
      <c r="F151" s="856"/>
      <c r="G151" s="857"/>
      <c r="H151" s="559"/>
      <c r="I151" s="559"/>
      <c r="J151" s="559"/>
      <c r="K151" s="560"/>
    </row>
    <row r="152" spans="1:11" s="539" customFormat="1" ht="20.100000000000001" customHeight="1">
      <c r="A152" s="551"/>
      <c r="B152" s="558"/>
      <c r="C152" s="563"/>
      <c r="D152" s="564"/>
      <c r="E152" s="860" t="s">
        <v>1060</v>
      </c>
      <c r="F152" s="861"/>
      <c r="G152" s="862"/>
      <c r="H152" s="559"/>
      <c r="I152" s="559"/>
      <c r="J152" s="559"/>
      <c r="K152" s="560"/>
    </row>
    <row r="153" spans="1:11" s="539" customFormat="1" ht="30" customHeight="1">
      <c r="A153" s="551"/>
      <c r="B153" s="558"/>
      <c r="C153" s="584"/>
      <c r="D153" s="585"/>
      <c r="E153" s="863" t="s">
        <v>1061</v>
      </c>
      <c r="F153" s="864"/>
      <c r="G153" s="865"/>
      <c r="H153" s="559"/>
      <c r="I153" s="559"/>
      <c r="J153" s="559"/>
      <c r="K153" s="560"/>
    </row>
    <row r="154" spans="1:11" s="539" customFormat="1" ht="51.95" customHeight="1">
      <c r="A154" s="551"/>
      <c r="B154" s="558"/>
      <c r="C154" s="573" t="s">
        <v>1062</v>
      </c>
      <c r="D154" s="564" t="s">
        <v>1063</v>
      </c>
      <c r="E154" s="585" t="s">
        <v>1064</v>
      </c>
      <c r="F154" s="863" t="s">
        <v>1065</v>
      </c>
      <c r="G154" s="865"/>
      <c r="H154" s="607"/>
      <c r="I154" s="607"/>
      <c r="J154" s="607"/>
      <c r="K154" s="608"/>
    </row>
    <row r="155" spans="1:11" s="539" customFormat="1" ht="20.100000000000001" customHeight="1">
      <c r="A155" s="551"/>
      <c r="B155" s="558"/>
      <c r="C155" s="573"/>
      <c r="D155" s="564"/>
      <c r="E155" s="574" t="s">
        <v>1066</v>
      </c>
      <c r="F155" s="860" t="s">
        <v>1067</v>
      </c>
      <c r="G155" s="862"/>
      <c r="H155" s="559"/>
      <c r="I155" s="559"/>
      <c r="J155" s="559"/>
      <c r="K155" s="560"/>
    </row>
    <row r="156" spans="1:11" s="539" customFormat="1" ht="20.100000000000001" customHeight="1">
      <c r="A156" s="551"/>
      <c r="B156" s="558"/>
      <c r="C156" s="573"/>
      <c r="D156" s="564"/>
      <c r="E156" s="564"/>
      <c r="F156" s="860" t="s">
        <v>1068</v>
      </c>
      <c r="G156" s="862"/>
      <c r="H156" s="559"/>
      <c r="I156" s="559"/>
      <c r="J156" s="559"/>
      <c r="K156" s="560"/>
    </row>
    <row r="157" spans="1:11" s="539" customFormat="1" ht="30" customHeight="1">
      <c r="A157" s="551"/>
      <c r="B157" s="558"/>
      <c r="C157" s="573"/>
      <c r="D157" s="564"/>
      <c r="E157" s="568"/>
      <c r="F157" s="860" t="s">
        <v>1069</v>
      </c>
      <c r="G157" s="862"/>
      <c r="H157" s="559"/>
      <c r="I157" s="559"/>
      <c r="J157" s="559"/>
      <c r="K157" s="560"/>
    </row>
    <row r="158" spans="1:11" s="539" customFormat="1" ht="18" customHeight="1">
      <c r="A158" s="551"/>
      <c r="B158" s="558"/>
      <c r="C158" s="573"/>
      <c r="D158" s="574" t="s">
        <v>1070</v>
      </c>
      <c r="E158" s="583" t="s">
        <v>1071</v>
      </c>
      <c r="F158" s="860" t="s">
        <v>1072</v>
      </c>
      <c r="G158" s="862"/>
      <c r="H158" s="559"/>
      <c r="I158" s="559"/>
      <c r="J158" s="559"/>
      <c r="K158" s="560"/>
    </row>
    <row r="159" spans="1:11" s="539" customFormat="1" ht="18" customHeight="1">
      <c r="A159" s="551"/>
      <c r="B159" s="558"/>
      <c r="C159" s="573"/>
      <c r="D159" s="564"/>
      <c r="E159" s="575"/>
      <c r="F159" s="860" t="s">
        <v>1073</v>
      </c>
      <c r="G159" s="862"/>
      <c r="H159" s="559"/>
      <c r="I159" s="559"/>
      <c r="J159" s="559"/>
      <c r="K159" s="560"/>
    </row>
    <row r="160" spans="1:11" s="539" customFormat="1" ht="18" customHeight="1">
      <c r="A160" s="551"/>
      <c r="B160" s="558"/>
      <c r="C160" s="573"/>
      <c r="D160" s="564"/>
      <c r="E160" s="564"/>
      <c r="F160" s="860" t="s">
        <v>1074</v>
      </c>
      <c r="G160" s="862"/>
      <c r="H160" s="559"/>
      <c r="I160" s="559"/>
      <c r="J160" s="559"/>
      <c r="K160" s="560"/>
    </row>
    <row r="161" spans="1:11" s="539" customFormat="1" ht="18" customHeight="1">
      <c r="A161" s="551"/>
      <c r="B161" s="558"/>
      <c r="C161" s="573"/>
      <c r="D161" s="564"/>
      <c r="E161" s="568"/>
      <c r="F161" s="860" t="s">
        <v>1075</v>
      </c>
      <c r="G161" s="862"/>
      <c r="H161" s="559"/>
      <c r="I161" s="559"/>
      <c r="J161" s="559"/>
      <c r="K161" s="560"/>
    </row>
    <row r="162" spans="1:11" s="539" customFormat="1" ht="30" customHeight="1">
      <c r="A162" s="551"/>
      <c r="B162" s="558"/>
      <c r="C162" s="573"/>
      <c r="D162" s="564"/>
      <c r="E162" s="574" t="s">
        <v>1076</v>
      </c>
      <c r="F162" s="860" t="s">
        <v>1077</v>
      </c>
      <c r="G162" s="862"/>
      <c r="H162" s="559"/>
      <c r="I162" s="559"/>
      <c r="J162" s="559"/>
      <c r="K162" s="560"/>
    </row>
    <row r="163" spans="1:11" s="539" customFormat="1" ht="30" customHeight="1">
      <c r="A163" s="551"/>
      <c r="B163" s="558"/>
      <c r="C163" s="573"/>
      <c r="D163" s="564"/>
      <c r="E163" s="575"/>
      <c r="F163" s="860" t="s">
        <v>1078</v>
      </c>
      <c r="G163" s="862"/>
      <c r="H163" s="559"/>
      <c r="I163" s="559"/>
      <c r="J163" s="559"/>
      <c r="K163" s="560"/>
    </row>
    <row r="164" spans="1:11" s="539" customFormat="1" ht="30" customHeight="1">
      <c r="A164" s="551"/>
      <c r="B164" s="558"/>
      <c r="C164" s="573"/>
      <c r="D164" s="564"/>
      <c r="E164" s="568"/>
      <c r="F164" s="860" t="s">
        <v>1879</v>
      </c>
      <c r="G164" s="862"/>
      <c r="H164" s="559"/>
      <c r="I164" s="559"/>
      <c r="J164" s="559"/>
      <c r="K164" s="560"/>
    </row>
    <row r="165" spans="1:11" s="539" customFormat="1" ht="30" customHeight="1">
      <c r="A165" s="551"/>
      <c r="B165" s="558"/>
      <c r="C165" s="573"/>
      <c r="D165" s="564"/>
      <c r="E165" s="574" t="s">
        <v>1079</v>
      </c>
      <c r="F165" s="860" t="s">
        <v>1080</v>
      </c>
      <c r="G165" s="862"/>
      <c r="H165" s="559"/>
      <c r="I165" s="559"/>
      <c r="J165" s="559"/>
      <c r="K165" s="560"/>
    </row>
    <row r="166" spans="1:11" s="539" customFormat="1" ht="30" customHeight="1">
      <c r="A166" s="551"/>
      <c r="B166" s="558"/>
      <c r="C166" s="573"/>
      <c r="D166" s="585"/>
      <c r="E166" s="568"/>
      <c r="F166" s="860" t="s">
        <v>1081</v>
      </c>
      <c r="G166" s="862"/>
      <c r="H166" s="559"/>
      <c r="I166" s="559"/>
      <c r="J166" s="559"/>
      <c r="K166" s="560"/>
    </row>
    <row r="167" spans="1:11" s="539" customFormat="1" ht="30" customHeight="1">
      <c r="A167" s="551"/>
      <c r="B167" s="558"/>
      <c r="C167" s="573"/>
      <c r="D167" s="574" t="s">
        <v>1082</v>
      </c>
      <c r="E167" s="583" t="s">
        <v>1083</v>
      </c>
      <c r="F167" s="860" t="s">
        <v>1084</v>
      </c>
      <c r="G167" s="862"/>
      <c r="H167" s="559"/>
      <c r="I167" s="559"/>
      <c r="J167" s="559"/>
      <c r="K167" s="560"/>
    </row>
    <row r="168" spans="1:11" s="539" customFormat="1" ht="18" customHeight="1">
      <c r="A168" s="551"/>
      <c r="B168" s="558"/>
      <c r="C168" s="573"/>
      <c r="D168" s="564"/>
      <c r="E168" s="575"/>
      <c r="F168" s="860" t="s">
        <v>1085</v>
      </c>
      <c r="G168" s="862"/>
      <c r="H168" s="559"/>
      <c r="I168" s="559"/>
      <c r="J168" s="559"/>
      <c r="K168" s="560"/>
    </row>
    <row r="169" spans="1:11" s="539" customFormat="1" ht="30" customHeight="1">
      <c r="A169" s="551"/>
      <c r="B169" s="558"/>
      <c r="C169" s="573"/>
      <c r="D169" s="564"/>
      <c r="E169" s="564"/>
      <c r="F169" s="860" t="s">
        <v>1086</v>
      </c>
      <c r="G169" s="862"/>
      <c r="H169" s="559"/>
      <c r="I169" s="559"/>
      <c r="J169" s="559"/>
      <c r="K169" s="560"/>
    </row>
    <row r="170" spans="1:11" s="539" customFormat="1" ht="30" customHeight="1">
      <c r="A170" s="551"/>
      <c r="B170" s="558"/>
      <c r="C170" s="573"/>
      <c r="D170" s="564"/>
      <c r="E170" s="575"/>
      <c r="F170" s="860" t="s">
        <v>1087</v>
      </c>
      <c r="G170" s="862"/>
      <c r="H170" s="559"/>
      <c r="I170" s="559"/>
      <c r="J170" s="559"/>
      <c r="K170" s="560"/>
    </row>
    <row r="171" spans="1:11" s="539" customFormat="1" ht="30" customHeight="1">
      <c r="A171" s="551"/>
      <c r="B171" s="558"/>
      <c r="C171" s="573"/>
      <c r="D171" s="564"/>
      <c r="E171" s="575"/>
      <c r="F171" s="860" t="s">
        <v>1088</v>
      </c>
      <c r="G171" s="862"/>
      <c r="H171" s="559"/>
      <c r="I171" s="559"/>
      <c r="J171" s="559"/>
      <c r="K171" s="560"/>
    </row>
    <row r="172" spans="1:11" s="539" customFormat="1" ht="42" customHeight="1">
      <c r="A172" s="551"/>
      <c r="B172" s="558"/>
      <c r="C172" s="573"/>
      <c r="D172" s="564"/>
      <c r="E172" s="574" t="s">
        <v>1089</v>
      </c>
      <c r="F172" s="860" t="s">
        <v>1090</v>
      </c>
      <c r="G172" s="862"/>
      <c r="H172" s="559"/>
      <c r="I172" s="559"/>
      <c r="J172" s="559"/>
      <c r="K172" s="560"/>
    </row>
    <row r="173" spans="1:11" s="539" customFormat="1" ht="30" customHeight="1">
      <c r="A173" s="551"/>
      <c r="B173" s="558"/>
      <c r="C173" s="573"/>
      <c r="D173" s="564"/>
      <c r="E173" s="575"/>
      <c r="F173" s="860" t="s">
        <v>1091</v>
      </c>
      <c r="G173" s="862"/>
      <c r="H173" s="559"/>
      <c r="I173" s="559"/>
      <c r="J173" s="559"/>
      <c r="K173" s="560"/>
    </row>
    <row r="174" spans="1:11" s="539" customFormat="1" ht="30" customHeight="1">
      <c r="A174" s="551"/>
      <c r="B174" s="558"/>
      <c r="C174" s="573"/>
      <c r="D174" s="564"/>
      <c r="E174" s="575"/>
      <c r="F174" s="860" t="s">
        <v>1092</v>
      </c>
      <c r="G174" s="862"/>
      <c r="H174" s="559"/>
      <c r="I174" s="559"/>
      <c r="J174" s="559"/>
      <c r="K174" s="560"/>
    </row>
    <row r="175" spans="1:11" s="539" customFormat="1" ht="30" customHeight="1">
      <c r="A175" s="551"/>
      <c r="B175" s="558"/>
      <c r="C175" s="573"/>
      <c r="D175" s="564"/>
      <c r="E175" s="575"/>
      <c r="F175" s="860" t="s">
        <v>1093</v>
      </c>
      <c r="G175" s="862"/>
      <c r="H175" s="559"/>
      <c r="I175" s="559"/>
      <c r="J175" s="559"/>
      <c r="K175" s="560"/>
    </row>
    <row r="176" spans="1:11" s="539" customFormat="1" ht="30" customHeight="1">
      <c r="A176" s="551"/>
      <c r="B176" s="558"/>
      <c r="C176" s="573"/>
      <c r="D176" s="575"/>
      <c r="E176" s="574" t="s">
        <v>1094</v>
      </c>
      <c r="F176" s="860" t="s">
        <v>1095</v>
      </c>
      <c r="G176" s="862"/>
      <c r="H176" s="559"/>
      <c r="I176" s="559"/>
      <c r="J176" s="559"/>
      <c r="K176" s="560"/>
    </row>
    <row r="177" spans="1:11" s="539" customFormat="1" ht="20.100000000000001" customHeight="1">
      <c r="A177" s="551"/>
      <c r="B177" s="558"/>
      <c r="C177" s="573"/>
      <c r="D177" s="568"/>
      <c r="E177" s="568"/>
      <c r="F177" s="860" t="s">
        <v>1096</v>
      </c>
      <c r="G177" s="862"/>
      <c r="H177" s="559"/>
      <c r="I177" s="559"/>
      <c r="J177" s="559"/>
      <c r="K177" s="560"/>
    </row>
    <row r="178" spans="1:11" s="539" customFormat="1" ht="18" customHeight="1">
      <c r="A178" s="551"/>
      <c r="B178" s="558"/>
      <c r="C178" s="573"/>
      <c r="D178" s="564" t="s">
        <v>1097</v>
      </c>
      <c r="E178" s="564" t="s">
        <v>1098</v>
      </c>
      <c r="F178" s="860" t="s">
        <v>1099</v>
      </c>
      <c r="G178" s="862"/>
      <c r="H178" s="559"/>
      <c r="I178" s="559"/>
      <c r="J178" s="559"/>
      <c r="K178" s="560"/>
    </row>
    <row r="179" spans="1:11" s="539" customFormat="1" ht="30" customHeight="1">
      <c r="A179" s="551"/>
      <c r="B179" s="558"/>
      <c r="C179" s="573"/>
      <c r="D179" s="564"/>
      <c r="E179" s="575"/>
      <c r="F179" s="860" t="s">
        <v>1100</v>
      </c>
      <c r="G179" s="862"/>
      <c r="H179" s="559"/>
      <c r="I179" s="559"/>
      <c r="J179" s="559"/>
      <c r="K179" s="560"/>
    </row>
    <row r="180" spans="1:11" s="539" customFormat="1" ht="30" customHeight="1">
      <c r="A180" s="551"/>
      <c r="B180" s="558"/>
      <c r="C180" s="573"/>
      <c r="D180" s="564"/>
      <c r="E180" s="575"/>
      <c r="F180" s="860" t="s">
        <v>1101</v>
      </c>
      <c r="G180" s="862"/>
      <c r="H180" s="559"/>
      <c r="I180" s="559"/>
      <c r="J180" s="559"/>
      <c r="K180" s="560"/>
    </row>
    <row r="181" spans="1:11" s="539" customFormat="1" ht="30" customHeight="1">
      <c r="A181" s="551"/>
      <c r="B181" s="558"/>
      <c r="C181" s="573"/>
      <c r="D181" s="564"/>
      <c r="E181" s="575"/>
      <c r="F181" s="860" t="s">
        <v>1102</v>
      </c>
      <c r="G181" s="862"/>
      <c r="H181" s="559"/>
      <c r="I181" s="559"/>
      <c r="J181" s="559"/>
      <c r="K181" s="560"/>
    </row>
    <row r="182" spans="1:11" s="539" customFormat="1" ht="42" customHeight="1">
      <c r="A182" s="551"/>
      <c r="B182" s="558"/>
      <c r="C182" s="573"/>
      <c r="D182" s="564"/>
      <c r="E182" s="575"/>
      <c r="F182" s="860" t="s">
        <v>1103</v>
      </c>
      <c r="G182" s="862"/>
      <c r="H182" s="559"/>
      <c r="I182" s="559"/>
      <c r="J182" s="559"/>
      <c r="K182" s="560"/>
    </row>
    <row r="183" spans="1:11" s="539" customFormat="1" ht="64.5" customHeight="1">
      <c r="A183" s="551"/>
      <c r="B183" s="558"/>
      <c r="C183" s="573"/>
      <c r="D183" s="564"/>
      <c r="E183" s="575"/>
      <c r="F183" s="860" t="s">
        <v>1104</v>
      </c>
      <c r="G183" s="862"/>
      <c r="H183" s="559"/>
      <c r="I183" s="559"/>
      <c r="J183" s="559"/>
      <c r="K183" s="560"/>
    </row>
    <row r="184" spans="1:11" s="539" customFormat="1" ht="30" customHeight="1">
      <c r="A184" s="551"/>
      <c r="B184" s="558"/>
      <c r="C184" s="573"/>
      <c r="D184" s="564"/>
      <c r="E184" s="568"/>
      <c r="F184" s="860" t="s">
        <v>659</v>
      </c>
      <c r="G184" s="862"/>
      <c r="H184" s="559"/>
      <c r="I184" s="559"/>
      <c r="J184" s="559"/>
      <c r="K184" s="560"/>
    </row>
    <row r="185" spans="1:11" s="539" customFormat="1" ht="20.100000000000001" customHeight="1">
      <c r="A185" s="551"/>
      <c r="B185" s="558"/>
      <c r="C185" s="573"/>
      <c r="D185" s="564"/>
      <c r="E185" s="924" t="s">
        <v>1105</v>
      </c>
      <c r="F185" s="860" t="s">
        <v>1106</v>
      </c>
      <c r="G185" s="862"/>
      <c r="H185" s="559"/>
      <c r="I185" s="559"/>
      <c r="J185" s="559"/>
      <c r="K185" s="560"/>
    </row>
    <row r="186" spans="1:11" s="539" customFormat="1" ht="20.100000000000001" customHeight="1">
      <c r="A186" s="551"/>
      <c r="B186" s="558"/>
      <c r="C186" s="573"/>
      <c r="D186" s="564"/>
      <c r="E186" s="925"/>
      <c r="F186" s="860" t="s">
        <v>1107</v>
      </c>
      <c r="G186" s="862"/>
      <c r="H186" s="559"/>
      <c r="I186" s="559"/>
      <c r="J186" s="559"/>
      <c r="K186" s="560"/>
    </row>
    <row r="187" spans="1:11" s="539" customFormat="1" ht="20.100000000000001" customHeight="1">
      <c r="A187" s="551"/>
      <c r="B187" s="558"/>
      <c r="C187" s="573"/>
      <c r="D187" s="564"/>
      <c r="E187" s="575"/>
      <c r="F187" s="860" t="s">
        <v>1108</v>
      </c>
      <c r="G187" s="862"/>
      <c r="H187" s="559"/>
      <c r="I187" s="559"/>
      <c r="J187" s="559"/>
      <c r="K187" s="560"/>
    </row>
    <row r="188" spans="1:11" s="539" customFormat="1" ht="18" customHeight="1">
      <c r="A188" s="551"/>
      <c r="B188" s="552" t="s">
        <v>1109</v>
      </c>
      <c r="C188" s="553"/>
      <c r="D188" s="554"/>
      <c r="E188" s="553"/>
      <c r="F188" s="553"/>
      <c r="G188" s="553"/>
      <c r="H188" s="556"/>
      <c r="I188" s="556"/>
      <c r="J188" s="556"/>
      <c r="K188" s="557"/>
    </row>
    <row r="189" spans="1:11" s="539" customFormat="1" ht="30" customHeight="1">
      <c r="A189" s="551"/>
      <c r="B189" s="558"/>
      <c r="C189" s="571" t="s">
        <v>660</v>
      </c>
      <c r="D189" s="566" t="s">
        <v>1110</v>
      </c>
      <c r="E189" s="572" t="s">
        <v>661</v>
      </c>
      <c r="F189" s="870" t="s">
        <v>662</v>
      </c>
      <c r="G189" s="871"/>
      <c r="H189" s="559"/>
      <c r="I189" s="559"/>
      <c r="J189" s="559"/>
      <c r="K189" s="560"/>
    </row>
    <row r="190" spans="1:11" s="539" customFormat="1" ht="30" customHeight="1">
      <c r="A190" s="551"/>
      <c r="B190" s="558"/>
      <c r="C190" s="573"/>
      <c r="D190" s="577"/>
      <c r="E190" s="575"/>
      <c r="F190" s="872" t="s">
        <v>663</v>
      </c>
      <c r="G190" s="873"/>
      <c r="H190" s="559"/>
      <c r="I190" s="559"/>
      <c r="J190" s="559"/>
      <c r="K190" s="560"/>
    </row>
    <row r="191" spans="1:11" s="539" customFormat="1" ht="20.100000000000001" customHeight="1">
      <c r="A191" s="551"/>
      <c r="B191" s="558"/>
      <c r="C191" s="573"/>
      <c r="D191" s="585"/>
      <c r="E191" s="568"/>
      <c r="F191" s="872" t="s">
        <v>1111</v>
      </c>
      <c r="G191" s="873"/>
      <c r="H191" s="559"/>
      <c r="I191" s="559"/>
      <c r="J191" s="559"/>
      <c r="K191" s="560"/>
    </row>
    <row r="192" spans="1:11" s="539" customFormat="1" ht="30" customHeight="1">
      <c r="A192" s="551"/>
      <c r="B192" s="558"/>
      <c r="C192" s="573"/>
      <c r="D192" s="577" t="s">
        <v>1112</v>
      </c>
      <c r="E192" s="568" t="s">
        <v>1113</v>
      </c>
      <c r="F192" s="872" t="s">
        <v>1114</v>
      </c>
      <c r="G192" s="873"/>
      <c r="H192" s="559"/>
      <c r="I192" s="559"/>
      <c r="J192" s="559"/>
      <c r="K192" s="560"/>
    </row>
    <row r="193" spans="1:11" s="539" customFormat="1" ht="30" customHeight="1">
      <c r="A193" s="551"/>
      <c r="B193" s="558"/>
      <c r="C193" s="573"/>
      <c r="D193" s="583" t="s">
        <v>1115</v>
      </c>
      <c r="E193" s="575" t="s">
        <v>1116</v>
      </c>
      <c r="F193" s="872" t="s">
        <v>1117</v>
      </c>
      <c r="G193" s="873"/>
      <c r="H193" s="559"/>
      <c r="I193" s="559"/>
      <c r="J193" s="559"/>
      <c r="K193" s="560"/>
    </row>
    <row r="194" spans="1:11" s="539" customFormat="1" ht="20.100000000000001" customHeight="1">
      <c r="A194" s="551"/>
      <c r="B194" s="558"/>
      <c r="C194" s="573"/>
      <c r="D194" s="577"/>
      <c r="E194" s="575"/>
      <c r="F194" s="872" t="s">
        <v>665</v>
      </c>
      <c r="G194" s="873"/>
      <c r="H194" s="559"/>
      <c r="I194" s="559"/>
      <c r="J194" s="559"/>
      <c r="K194" s="560"/>
    </row>
    <row r="195" spans="1:11" s="539" customFormat="1" ht="20.100000000000001" customHeight="1">
      <c r="A195" s="551"/>
      <c r="B195" s="558"/>
      <c r="C195" s="573"/>
      <c r="D195" s="577"/>
      <c r="E195" s="575"/>
      <c r="F195" s="872" t="s">
        <v>1118</v>
      </c>
      <c r="G195" s="873"/>
      <c r="H195" s="559"/>
      <c r="I195" s="559"/>
      <c r="J195" s="559"/>
      <c r="K195" s="560"/>
    </row>
    <row r="196" spans="1:11" s="539" customFormat="1" ht="30" customHeight="1">
      <c r="A196" s="551"/>
      <c r="B196" s="558"/>
      <c r="C196" s="573"/>
      <c r="D196" s="577"/>
      <c r="E196" s="575"/>
      <c r="F196" s="881" t="s">
        <v>1119</v>
      </c>
      <c r="G196" s="873"/>
      <c r="H196" s="559"/>
      <c r="I196" s="559"/>
      <c r="J196" s="559"/>
      <c r="K196" s="560"/>
    </row>
    <row r="197" spans="1:11" s="539" customFormat="1" ht="42" customHeight="1">
      <c r="A197" s="551"/>
      <c r="B197" s="558"/>
      <c r="C197" s="573"/>
      <c r="D197" s="577"/>
      <c r="E197" s="575"/>
      <c r="F197" s="881" t="s">
        <v>1120</v>
      </c>
      <c r="G197" s="873"/>
      <c r="H197" s="559"/>
      <c r="I197" s="559"/>
      <c r="J197" s="559"/>
      <c r="K197" s="560"/>
    </row>
    <row r="198" spans="1:11" s="539" customFormat="1" ht="30" customHeight="1">
      <c r="A198" s="551"/>
      <c r="B198" s="558"/>
      <c r="C198" s="573"/>
      <c r="D198" s="577"/>
      <c r="E198" s="575"/>
      <c r="F198" s="881" t="s">
        <v>1121</v>
      </c>
      <c r="G198" s="873"/>
      <c r="H198" s="559"/>
      <c r="I198" s="559"/>
      <c r="J198" s="559"/>
      <c r="K198" s="560"/>
    </row>
    <row r="199" spans="1:11" s="539" customFormat="1" ht="20.100000000000001" customHeight="1">
      <c r="A199" s="551"/>
      <c r="B199" s="558"/>
      <c r="C199" s="573"/>
      <c r="D199" s="577"/>
      <c r="E199" s="575"/>
      <c r="F199" s="881" t="s">
        <v>1122</v>
      </c>
      <c r="G199" s="873"/>
      <c r="H199" s="559"/>
      <c r="I199" s="559"/>
      <c r="J199" s="559"/>
      <c r="K199" s="560"/>
    </row>
    <row r="200" spans="1:11" s="539" customFormat="1" ht="30" customHeight="1">
      <c r="A200" s="551"/>
      <c r="B200" s="558"/>
      <c r="C200" s="573"/>
      <c r="D200" s="577"/>
      <c r="E200" s="568"/>
      <c r="F200" s="872" t="s">
        <v>1123</v>
      </c>
      <c r="G200" s="873"/>
      <c r="H200" s="559"/>
      <c r="I200" s="559"/>
      <c r="J200" s="559"/>
      <c r="K200" s="560"/>
    </row>
    <row r="201" spans="1:11" s="539" customFormat="1" ht="20.100000000000001" customHeight="1">
      <c r="A201" s="551"/>
      <c r="B201" s="558"/>
      <c r="C201" s="573"/>
      <c r="D201" s="564"/>
      <c r="E201" s="924" t="s">
        <v>1105</v>
      </c>
      <c r="F201" s="872" t="s">
        <v>1124</v>
      </c>
      <c r="G201" s="873"/>
      <c r="H201" s="559"/>
      <c r="I201" s="559"/>
      <c r="J201" s="559"/>
      <c r="K201" s="560"/>
    </row>
    <row r="202" spans="1:11" s="539" customFormat="1" ht="20.100000000000001" customHeight="1">
      <c r="A202" s="551"/>
      <c r="B202" s="558"/>
      <c r="C202" s="573"/>
      <c r="D202" s="568"/>
      <c r="E202" s="926"/>
      <c r="F202" s="872" t="s">
        <v>1125</v>
      </c>
      <c r="G202" s="873"/>
      <c r="H202" s="559"/>
      <c r="I202" s="559"/>
      <c r="J202" s="559"/>
      <c r="K202" s="560"/>
    </row>
    <row r="203" spans="1:11" s="539" customFormat="1" ht="20.100000000000001" customHeight="1">
      <c r="A203" s="551"/>
      <c r="B203" s="558"/>
      <c r="C203" s="573"/>
      <c r="D203" s="924" t="s">
        <v>1126</v>
      </c>
      <c r="E203" s="881" t="s">
        <v>667</v>
      </c>
      <c r="F203" s="872"/>
      <c r="G203" s="873"/>
      <c r="H203" s="559"/>
      <c r="I203" s="559"/>
      <c r="J203" s="559"/>
      <c r="K203" s="560"/>
    </row>
    <row r="204" spans="1:11" s="539" customFormat="1" ht="20.100000000000001" customHeight="1">
      <c r="A204" s="551"/>
      <c r="B204" s="558"/>
      <c r="C204" s="573"/>
      <c r="D204" s="925"/>
      <c r="E204" s="881" t="s">
        <v>1127</v>
      </c>
      <c r="F204" s="872"/>
      <c r="G204" s="873"/>
      <c r="H204" s="559"/>
      <c r="I204" s="559"/>
      <c r="J204" s="559"/>
      <c r="K204" s="560"/>
    </row>
    <row r="205" spans="1:11" s="539" customFormat="1" ht="30" customHeight="1">
      <c r="A205" s="551"/>
      <c r="B205" s="558"/>
      <c r="C205" s="573"/>
      <c r="D205" s="577"/>
      <c r="E205" s="881" t="s">
        <v>669</v>
      </c>
      <c r="F205" s="872"/>
      <c r="G205" s="873"/>
      <c r="H205" s="559"/>
      <c r="I205" s="559"/>
      <c r="J205" s="559"/>
      <c r="K205" s="560"/>
    </row>
    <row r="206" spans="1:11" s="539" customFormat="1" ht="20.100000000000001" customHeight="1">
      <c r="A206" s="551"/>
      <c r="B206" s="558"/>
      <c r="C206" s="573"/>
      <c r="D206" s="568"/>
      <c r="E206" s="881" t="s">
        <v>670</v>
      </c>
      <c r="F206" s="872"/>
      <c r="G206" s="873"/>
      <c r="H206" s="559"/>
      <c r="I206" s="559"/>
      <c r="J206" s="559"/>
      <c r="K206" s="560"/>
    </row>
    <row r="207" spans="1:11" s="539" customFormat="1" ht="74.25" customHeight="1">
      <c r="A207" s="551"/>
      <c r="B207" s="558"/>
      <c r="C207" s="609" t="s">
        <v>1128</v>
      </c>
      <c r="D207" s="574" t="s">
        <v>1129</v>
      </c>
      <c r="E207" s="881" t="s">
        <v>1130</v>
      </c>
      <c r="F207" s="872"/>
      <c r="G207" s="873"/>
      <c r="H207" s="559"/>
      <c r="I207" s="559"/>
      <c r="J207" s="559"/>
      <c r="K207" s="560"/>
    </row>
    <row r="208" spans="1:11" s="539" customFormat="1" ht="30" customHeight="1">
      <c r="A208" s="551"/>
      <c r="B208" s="558"/>
      <c r="C208" s="573"/>
      <c r="D208" s="577"/>
      <c r="E208" s="881" t="s">
        <v>1131</v>
      </c>
      <c r="F208" s="872"/>
      <c r="G208" s="873"/>
      <c r="H208" s="559"/>
      <c r="I208" s="559"/>
      <c r="J208" s="559"/>
      <c r="K208" s="560"/>
    </row>
    <row r="209" spans="1:11" s="539" customFormat="1" ht="20.100000000000001" customHeight="1">
      <c r="A209" s="551"/>
      <c r="B209" s="558"/>
      <c r="C209" s="573"/>
      <c r="D209" s="574" t="s">
        <v>671</v>
      </c>
      <c r="E209" s="881" t="s">
        <v>1132</v>
      </c>
      <c r="F209" s="872"/>
      <c r="G209" s="873"/>
      <c r="H209" s="559"/>
      <c r="I209" s="559"/>
      <c r="J209" s="559"/>
      <c r="K209" s="560"/>
    </row>
    <row r="210" spans="1:11" s="539" customFormat="1" ht="20.100000000000001" customHeight="1">
      <c r="A210" s="551"/>
      <c r="B210" s="558"/>
      <c r="C210" s="573"/>
      <c r="D210" s="577"/>
      <c r="E210" s="881" t="s">
        <v>1133</v>
      </c>
      <c r="F210" s="872"/>
      <c r="G210" s="873"/>
      <c r="H210" s="559"/>
      <c r="I210" s="559"/>
      <c r="J210" s="559"/>
      <c r="K210" s="560"/>
    </row>
    <row r="211" spans="1:11" s="539" customFormat="1" ht="30" customHeight="1">
      <c r="A211" s="551"/>
      <c r="B211" s="558"/>
      <c r="C211" s="573"/>
      <c r="D211" s="574" t="s">
        <v>1134</v>
      </c>
      <c r="E211" s="881" t="s">
        <v>672</v>
      </c>
      <c r="F211" s="872"/>
      <c r="G211" s="873"/>
      <c r="H211" s="559"/>
      <c r="I211" s="559"/>
      <c r="J211" s="559"/>
      <c r="K211" s="560"/>
    </row>
    <row r="212" spans="1:11" s="539" customFormat="1" ht="20.100000000000001" customHeight="1">
      <c r="A212" s="551"/>
      <c r="B212" s="558"/>
      <c r="C212" s="573"/>
      <c r="D212" s="568"/>
      <c r="E212" s="881" t="s">
        <v>1135</v>
      </c>
      <c r="F212" s="872"/>
      <c r="G212" s="873"/>
      <c r="H212" s="559"/>
      <c r="I212" s="559"/>
      <c r="J212" s="559"/>
      <c r="K212" s="560"/>
    </row>
    <row r="213" spans="1:11" s="539" customFormat="1" ht="30" customHeight="1">
      <c r="A213" s="551"/>
      <c r="B213" s="558"/>
      <c r="C213" s="576"/>
      <c r="D213" s="569" t="s">
        <v>1136</v>
      </c>
      <c r="E213" s="881" t="s">
        <v>1137</v>
      </c>
      <c r="F213" s="872"/>
      <c r="G213" s="873"/>
      <c r="H213" s="559"/>
      <c r="I213" s="559"/>
      <c r="J213" s="559"/>
      <c r="K213" s="560"/>
    </row>
    <row r="214" spans="1:11" s="539" customFormat="1" ht="20.100000000000001" customHeight="1">
      <c r="A214" s="551"/>
      <c r="B214" s="558"/>
      <c r="C214" s="609" t="s">
        <v>1138</v>
      </c>
      <c r="D214" s="577" t="s">
        <v>1139</v>
      </c>
      <c r="E214" s="574" t="s">
        <v>674</v>
      </c>
      <c r="F214" s="574" t="s">
        <v>1140</v>
      </c>
      <c r="G214" s="610" t="s">
        <v>1141</v>
      </c>
      <c r="H214" s="559"/>
      <c r="I214" s="559"/>
      <c r="J214" s="559"/>
      <c r="K214" s="560"/>
    </row>
    <row r="215" spans="1:11" s="539" customFormat="1" ht="30" customHeight="1">
      <c r="A215" s="551"/>
      <c r="B215" s="558"/>
      <c r="C215" s="573"/>
      <c r="D215" s="577"/>
      <c r="E215" s="575"/>
      <c r="F215" s="568"/>
      <c r="G215" s="610" t="s">
        <v>1142</v>
      </c>
      <c r="H215" s="559"/>
      <c r="I215" s="559"/>
      <c r="J215" s="559"/>
      <c r="K215" s="560"/>
    </row>
    <row r="216" spans="1:11" s="539" customFormat="1" ht="30" customHeight="1">
      <c r="A216" s="551"/>
      <c r="B216" s="558"/>
      <c r="C216" s="573"/>
      <c r="D216" s="577"/>
      <c r="E216" s="568"/>
      <c r="F216" s="568" t="s">
        <v>1143</v>
      </c>
      <c r="G216" s="610" t="s">
        <v>1144</v>
      </c>
      <c r="H216" s="559"/>
      <c r="I216" s="559"/>
      <c r="J216" s="559"/>
      <c r="K216" s="560"/>
    </row>
    <row r="217" spans="1:11" s="539" customFormat="1" ht="42" customHeight="1">
      <c r="A217" s="551"/>
      <c r="B217" s="558"/>
      <c r="C217" s="573"/>
      <c r="D217" s="577"/>
      <c r="E217" s="575" t="s">
        <v>1145</v>
      </c>
      <c r="F217" s="575" t="s">
        <v>1146</v>
      </c>
      <c r="G217" s="610" t="s">
        <v>675</v>
      </c>
      <c r="H217" s="559"/>
      <c r="I217" s="559"/>
      <c r="J217" s="559"/>
      <c r="K217" s="560"/>
    </row>
    <row r="218" spans="1:11" s="539" customFormat="1" ht="30" customHeight="1">
      <c r="A218" s="551"/>
      <c r="B218" s="558"/>
      <c r="C218" s="573"/>
      <c r="D218" s="577"/>
      <c r="E218" s="568"/>
      <c r="F218" s="568"/>
      <c r="G218" s="610" t="s">
        <v>1147</v>
      </c>
      <c r="H218" s="559"/>
      <c r="I218" s="559"/>
      <c r="J218" s="559"/>
      <c r="K218" s="560"/>
    </row>
    <row r="219" spans="1:11" s="539" customFormat="1" ht="30" customHeight="1">
      <c r="A219" s="551"/>
      <c r="B219" s="558"/>
      <c r="C219" s="573"/>
      <c r="D219" s="577"/>
      <c r="E219" s="568" t="s">
        <v>1148</v>
      </c>
      <c r="F219" s="568" t="s">
        <v>1149</v>
      </c>
      <c r="G219" s="610" t="s">
        <v>1150</v>
      </c>
      <c r="H219" s="559"/>
      <c r="I219" s="559"/>
      <c r="J219" s="559"/>
      <c r="K219" s="560"/>
    </row>
    <row r="220" spans="1:11" s="539" customFormat="1" ht="30" customHeight="1">
      <c r="A220" s="551"/>
      <c r="B220" s="558"/>
      <c r="C220" s="573"/>
      <c r="D220" s="585"/>
      <c r="E220" s="568" t="s">
        <v>1151</v>
      </c>
      <c r="F220" s="872" t="s">
        <v>1152</v>
      </c>
      <c r="G220" s="873"/>
      <c r="H220" s="559"/>
      <c r="I220" s="559"/>
      <c r="J220" s="559"/>
      <c r="K220" s="560"/>
    </row>
    <row r="221" spans="1:11" s="539" customFormat="1" ht="20.100000000000001" customHeight="1">
      <c r="A221" s="551"/>
      <c r="B221" s="558"/>
      <c r="C221" s="573"/>
      <c r="D221" s="577" t="s">
        <v>676</v>
      </c>
      <c r="E221" s="574" t="s">
        <v>1153</v>
      </c>
      <c r="F221" s="872" t="s">
        <v>1154</v>
      </c>
      <c r="G221" s="873"/>
      <c r="H221" s="559"/>
      <c r="I221" s="559"/>
      <c r="J221" s="559"/>
      <c r="K221" s="560"/>
    </row>
    <row r="222" spans="1:11" s="539" customFormat="1" ht="20.100000000000001" customHeight="1">
      <c r="A222" s="551"/>
      <c r="B222" s="558"/>
      <c r="C222" s="573"/>
      <c r="D222" s="577"/>
      <c r="E222" s="575"/>
      <c r="F222" s="872" t="s">
        <v>677</v>
      </c>
      <c r="G222" s="873"/>
      <c r="H222" s="559"/>
      <c r="I222" s="559"/>
      <c r="J222" s="559"/>
      <c r="K222" s="560"/>
    </row>
    <row r="223" spans="1:11" s="539" customFormat="1" ht="20.100000000000001" customHeight="1">
      <c r="A223" s="551"/>
      <c r="B223" s="558"/>
      <c r="C223" s="573"/>
      <c r="D223" s="577"/>
      <c r="E223" s="575"/>
      <c r="F223" s="872" t="s">
        <v>1155</v>
      </c>
      <c r="G223" s="873"/>
      <c r="H223" s="559"/>
      <c r="I223" s="559"/>
      <c r="J223" s="559"/>
      <c r="K223" s="560"/>
    </row>
    <row r="224" spans="1:11" s="539" customFormat="1" ht="30" customHeight="1">
      <c r="A224" s="551"/>
      <c r="B224" s="558"/>
      <c r="C224" s="573"/>
      <c r="D224" s="577"/>
      <c r="E224" s="575"/>
      <c r="F224" s="872" t="s">
        <v>1156</v>
      </c>
      <c r="G224" s="873"/>
      <c r="H224" s="559"/>
      <c r="I224" s="559"/>
      <c r="J224" s="559"/>
      <c r="K224" s="560"/>
    </row>
    <row r="225" spans="1:11" s="539" customFormat="1" ht="20.100000000000001" customHeight="1">
      <c r="A225" s="551"/>
      <c r="B225" s="558"/>
      <c r="C225" s="573"/>
      <c r="D225" s="577"/>
      <c r="E225" s="575"/>
      <c r="F225" s="872" t="s">
        <v>1157</v>
      </c>
      <c r="G225" s="873"/>
      <c r="H225" s="559"/>
      <c r="I225" s="559"/>
      <c r="J225" s="559"/>
      <c r="K225" s="560"/>
    </row>
    <row r="226" spans="1:11" s="539" customFormat="1" ht="20.100000000000001" customHeight="1">
      <c r="A226" s="551"/>
      <c r="B226" s="558"/>
      <c r="C226" s="573"/>
      <c r="D226" s="577"/>
      <c r="E226" s="575"/>
      <c r="F226" s="872" t="s">
        <v>678</v>
      </c>
      <c r="G226" s="873"/>
      <c r="H226" s="559"/>
      <c r="I226" s="559"/>
      <c r="J226" s="559"/>
      <c r="K226" s="560"/>
    </row>
    <row r="227" spans="1:11" s="539" customFormat="1" ht="20.100000000000001" customHeight="1">
      <c r="A227" s="551"/>
      <c r="B227" s="558"/>
      <c r="C227" s="573"/>
      <c r="D227" s="577"/>
      <c r="E227" s="575"/>
      <c r="F227" s="872" t="s">
        <v>1158</v>
      </c>
      <c r="G227" s="873"/>
      <c r="H227" s="559"/>
      <c r="I227" s="559"/>
      <c r="J227" s="559"/>
      <c r="K227" s="560"/>
    </row>
    <row r="228" spans="1:11" s="539" customFormat="1" ht="20.100000000000001" customHeight="1">
      <c r="A228" s="551"/>
      <c r="B228" s="558"/>
      <c r="C228" s="573"/>
      <c r="D228" s="577"/>
      <c r="E228" s="575"/>
      <c r="F228" s="872" t="s">
        <v>1159</v>
      </c>
      <c r="G228" s="873"/>
      <c r="H228" s="559"/>
      <c r="I228" s="559"/>
      <c r="J228" s="559"/>
      <c r="K228" s="560"/>
    </row>
    <row r="229" spans="1:11" s="539" customFormat="1" ht="20.100000000000001" customHeight="1">
      <c r="A229" s="551"/>
      <c r="B229" s="558"/>
      <c r="C229" s="573"/>
      <c r="D229" s="577"/>
      <c r="E229" s="568"/>
      <c r="F229" s="872" t="s">
        <v>1160</v>
      </c>
      <c r="G229" s="873"/>
      <c r="H229" s="559"/>
      <c r="I229" s="559"/>
      <c r="J229" s="559"/>
      <c r="K229" s="560"/>
    </row>
    <row r="230" spans="1:11" s="539" customFormat="1" ht="20.100000000000001" customHeight="1">
      <c r="A230" s="551"/>
      <c r="B230" s="558"/>
      <c r="C230" s="573"/>
      <c r="D230" s="577"/>
      <c r="E230" s="574" t="s">
        <v>1161</v>
      </c>
      <c r="F230" s="872" t="s">
        <v>1162</v>
      </c>
      <c r="G230" s="873"/>
      <c r="H230" s="559"/>
      <c r="I230" s="559"/>
      <c r="J230" s="559"/>
      <c r="K230" s="560"/>
    </row>
    <row r="231" spans="1:11" s="539" customFormat="1" ht="20.100000000000001" customHeight="1">
      <c r="A231" s="551"/>
      <c r="B231" s="558"/>
      <c r="C231" s="573"/>
      <c r="D231" s="577"/>
      <c r="E231" s="568"/>
      <c r="F231" s="872" t="s">
        <v>1163</v>
      </c>
      <c r="G231" s="873"/>
      <c r="H231" s="559"/>
      <c r="I231" s="559"/>
      <c r="J231" s="559"/>
      <c r="K231" s="560"/>
    </row>
    <row r="232" spans="1:11" s="539" customFormat="1" ht="20.100000000000001" customHeight="1">
      <c r="A232" s="551"/>
      <c r="B232" s="558"/>
      <c r="C232" s="573"/>
      <c r="D232" s="577"/>
      <c r="E232" s="575" t="s">
        <v>1164</v>
      </c>
      <c r="F232" s="881" t="s">
        <v>679</v>
      </c>
      <c r="G232" s="873"/>
      <c r="H232" s="559"/>
      <c r="I232" s="559"/>
      <c r="J232" s="559"/>
      <c r="K232" s="560"/>
    </row>
    <row r="233" spans="1:11" s="539" customFormat="1" ht="20.100000000000001" customHeight="1">
      <c r="A233" s="551"/>
      <c r="B233" s="558"/>
      <c r="C233" s="573"/>
      <c r="D233" s="577"/>
      <c r="E233" s="574" t="s">
        <v>1165</v>
      </c>
      <c r="F233" s="872" t="s">
        <v>1166</v>
      </c>
      <c r="G233" s="873"/>
      <c r="H233" s="559"/>
      <c r="I233" s="559"/>
      <c r="J233" s="559"/>
      <c r="K233" s="560"/>
    </row>
    <row r="234" spans="1:11" s="539" customFormat="1" ht="30" customHeight="1">
      <c r="A234" s="551"/>
      <c r="B234" s="558"/>
      <c r="C234" s="573"/>
      <c r="D234" s="577"/>
      <c r="E234" s="568"/>
      <c r="F234" s="872" t="s">
        <v>680</v>
      </c>
      <c r="G234" s="873"/>
      <c r="H234" s="559"/>
      <c r="I234" s="559"/>
      <c r="J234" s="559"/>
      <c r="K234" s="560"/>
    </row>
    <row r="235" spans="1:11" s="539" customFormat="1" ht="42" customHeight="1">
      <c r="A235" s="551"/>
      <c r="B235" s="558"/>
      <c r="C235" s="573"/>
      <c r="D235" s="577"/>
      <c r="E235" s="574" t="s">
        <v>681</v>
      </c>
      <c r="F235" s="872" t="s">
        <v>1167</v>
      </c>
      <c r="G235" s="873"/>
      <c r="H235" s="559"/>
      <c r="I235" s="559"/>
      <c r="J235" s="559"/>
      <c r="K235" s="560"/>
    </row>
    <row r="236" spans="1:11" s="539" customFormat="1" ht="30" customHeight="1">
      <c r="A236" s="551"/>
      <c r="B236" s="558"/>
      <c r="C236" s="573"/>
      <c r="D236" s="577"/>
      <c r="E236" s="575"/>
      <c r="F236" s="872" t="s">
        <v>682</v>
      </c>
      <c r="G236" s="873"/>
      <c r="H236" s="559"/>
      <c r="I236" s="559"/>
      <c r="J236" s="559"/>
      <c r="K236" s="560"/>
    </row>
    <row r="237" spans="1:11" s="539" customFormat="1" ht="30" customHeight="1">
      <c r="A237" s="551"/>
      <c r="B237" s="558"/>
      <c r="C237" s="573"/>
      <c r="D237" s="577"/>
      <c r="E237" s="575"/>
      <c r="F237" s="872" t="s">
        <v>1168</v>
      </c>
      <c r="G237" s="873"/>
      <c r="H237" s="559"/>
      <c r="I237" s="559"/>
      <c r="J237" s="559"/>
      <c r="K237" s="560"/>
    </row>
    <row r="238" spans="1:11" s="539" customFormat="1" ht="30" customHeight="1">
      <c r="A238" s="551"/>
      <c r="B238" s="558"/>
      <c r="C238" s="573"/>
      <c r="D238" s="577"/>
      <c r="E238" s="575"/>
      <c r="F238" s="872" t="s">
        <v>1169</v>
      </c>
      <c r="G238" s="873"/>
      <c r="H238" s="559"/>
      <c r="I238" s="559"/>
      <c r="J238" s="559"/>
      <c r="K238" s="560"/>
    </row>
    <row r="239" spans="1:11" s="539" customFormat="1" ht="20.100000000000001" customHeight="1">
      <c r="A239" s="551"/>
      <c r="B239" s="558"/>
      <c r="C239" s="573"/>
      <c r="D239" s="577"/>
      <c r="E239" s="568"/>
      <c r="F239" s="872" t="s">
        <v>1170</v>
      </c>
      <c r="G239" s="873"/>
      <c r="H239" s="559"/>
      <c r="I239" s="559"/>
      <c r="J239" s="559"/>
      <c r="K239" s="560"/>
    </row>
    <row r="240" spans="1:11" s="539" customFormat="1" ht="20.100000000000001" customHeight="1">
      <c r="A240" s="551"/>
      <c r="B240" s="558"/>
      <c r="C240" s="573"/>
      <c r="D240" s="577"/>
      <c r="E240" s="568" t="s">
        <v>683</v>
      </c>
      <c r="F240" s="872" t="s">
        <v>1171</v>
      </c>
      <c r="G240" s="873"/>
      <c r="H240" s="559"/>
      <c r="I240" s="559"/>
      <c r="J240" s="559"/>
      <c r="K240" s="560"/>
    </row>
    <row r="241" spans="1:11" s="539" customFormat="1" ht="30" customHeight="1">
      <c r="A241" s="551"/>
      <c r="B241" s="558"/>
      <c r="C241" s="573"/>
      <c r="D241" s="577"/>
      <c r="E241" s="568" t="s">
        <v>1172</v>
      </c>
      <c r="F241" s="872" t="s">
        <v>1173</v>
      </c>
      <c r="G241" s="873"/>
      <c r="H241" s="559"/>
      <c r="I241" s="559"/>
      <c r="J241" s="559"/>
      <c r="K241" s="560"/>
    </row>
    <row r="242" spans="1:11" s="539" customFormat="1" ht="30" customHeight="1">
      <c r="A242" s="551"/>
      <c r="B242" s="558"/>
      <c r="C242" s="573"/>
      <c r="D242" s="577"/>
      <c r="E242" s="574" t="s">
        <v>684</v>
      </c>
      <c r="F242" s="872" t="s">
        <v>685</v>
      </c>
      <c r="G242" s="873"/>
      <c r="H242" s="559"/>
      <c r="I242" s="559"/>
      <c r="J242" s="559"/>
      <c r="K242" s="560"/>
    </row>
    <row r="243" spans="1:11" s="539" customFormat="1" ht="20.100000000000001" customHeight="1">
      <c r="A243" s="551"/>
      <c r="B243" s="558"/>
      <c r="C243" s="573"/>
      <c r="D243" s="577"/>
      <c r="E243" s="575"/>
      <c r="F243" s="872" t="s">
        <v>1174</v>
      </c>
      <c r="G243" s="873"/>
      <c r="H243" s="559"/>
      <c r="I243" s="559"/>
      <c r="J243" s="559"/>
      <c r="K243" s="560"/>
    </row>
    <row r="244" spans="1:11" s="539" customFormat="1" ht="20.100000000000001" customHeight="1">
      <c r="A244" s="551"/>
      <c r="B244" s="558"/>
      <c r="C244" s="573"/>
      <c r="D244" s="577"/>
      <c r="E244" s="568"/>
      <c r="F244" s="872" t="s">
        <v>1175</v>
      </c>
      <c r="G244" s="873"/>
      <c r="H244" s="559"/>
      <c r="I244" s="559"/>
      <c r="J244" s="559"/>
      <c r="K244" s="560"/>
    </row>
    <row r="245" spans="1:11" s="539" customFormat="1" ht="20.100000000000001" customHeight="1">
      <c r="A245" s="551"/>
      <c r="B245" s="558"/>
      <c r="C245" s="573"/>
      <c r="D245" s="577"/>
      <c r="E245" s="568" t="s">
        <v>686</v>
      </c>
      <c r="F245" s="872" t="s">
        <v>687</v>
      </c>
      <c r="G245" s="873"/>
      <c r="H245" s="559"/>
      <c r="I245" s="559"/>
      <c r="J245" s="559"/>
      <c r="K245" s="560"/>
    </row>
    <row r="246" spans="1:11" s="539" customFormat="1" ht="20.100000000000001" customHeight="1">
      <c r="A246" s="551"/>
      <c r="B246" s="558"/>
      <c r="C246" s="573"/>
      <c r="D246" s="577"/>
      <c r="E246" s="574" t="s">
        <v>1176</v>
      </c>
      <c r="F246" s="872" t="s">
        <v>688</v>
      </c>
      <c r="G246" s="873"/>
      <c r="H246" s="559"/>
      <c r="I246" s="559"/>
      <c r="J246" s="559"/>
      <c r="K246" s="560"/>
    </row>
    <row r="247" spans="1:11" s="539" customFormat="1" ht="20.100000000000001" customHeight="1">
      <c r="A247" s="551"/>
      <c r="B247" s="558"/>
      <c r="C247" s="573"/>
      <c r="D247" s="577"/>
      <c r="E247" s="575"/>
      <c r="F247" s="872" t="s">
        <v>1177</v>
      </c>
      <c r="G247" s="873"/>
      <c r="H247" s="559"/>
      <c r="I247" s="559"/>
      <c r="J247" s="559"/>
      <c r="K247" s="560"/>
    </row>
    <row r="248" spans="1:11" s="539" customFormat="1" ht="20.100000000000001" customHeight="1">
      <c r="A248" s="551"/>
      <c r="B248" s="558"/>
      <c r="C248" s="573"/>
      <c r="D248" s="577"/>
      <c r="E248" s="568"/>
      <c r="F248" s="872" t="s">
        <v>1178</v>
      </c>
      <c r="G248" s="873"/>
      <c r="H248" s="559"/>
      <c r="I248" s="559"/>
      <c r="J248" s="559"/>
      <c r="K248" s="560"/>
    </row>
    <row r="249" spans="1:11" s="539" customFormat="1" ht="20.100000000000001" customHeight="1">
      <c r="A249" s="551"/>
      <c r="B249" s="558"/>
      <c r="C249" s="573"/>
      <c r="D249" s="577"/>
      <c r="E249" s="924" t="s">
        <v>689</v>
      </c>
      <c r="F249" s="872" t="s">
        <v>1179</v>
      </c>
      <c r="G249" s="873"/>
      <c r="H249" s="559"/>
      <c r="I249" s="559"/>
      <c r="J249" s="559"/>
      <c r="K249" s="560"/>
    </row>
    <row r="250" spans="1:11" s="539" customFormat="1" ht="20.100000000000001" customHeight="1">
      <c r="A250" s="551"/>
      <c r="B250" s="558"/>
      <c r="C250" s="573"/>
      <c r="D250" s="577"/>
      <c r="E250" s="926"/>
      <c r="F250" s="872" t="s">
        <v>1180</v>
      </c>
      <c r="G250" s="873"/>
      <c r="H250" s="559"/>
      <c r="I250" s="559"/>
      <c r="J250" s="559"/>
      <c r="K250" s="560"/>
    </row>
    <row r="251" spans="1:11" s="539" customFormat="1" ht="30" customHeight="1">
      <c r="A251" s="551"/>
      <c r="B251" s="558"/>
      <c r="C251" s="573"/>
      <c r="D251" s="577"/>
      <c r="E251" s="568" t="s">
        <v>1181</v>
      </c>
      <c r="F251" s="872" t="s">
        <v>690</v>
      </c>
      <c r="G251" s="873"/>
      <c r="H251" s="559"/>
      <c r="I251" s="559"/>
      <c r="J251" s="559"/>
      <c r="K251" s="560"/>
    </row>
    <row r="252" spans="1:11" s="539" customFormat="1" ht="30" customHeight="1">
      <c r="A252" s="551"/>
      <c r="B252" s="558"/>
      <c r="C252" s="573"/>
      <c r="D252" s="585"/>
      <c r="E252" s="568" t="s">
        <v>691</v>
      </c>
      <c r="F252" s="872" t="s">
        <v>692</v>
      </c>
      <c r="G252" s="873"/>
      <c r="H252" s="559"/>
      <c r="I252" s="559"/>
      <c r="J252" s="559"/>
      <c r="K252" s="560"/>
    </row>
    <row r="253" spans="1:11" s="539" customFormat="1" ht="30" customHeight="1">
      <c r="A253" s="551"/>
      <c r="B253" s="558"/>
      <c r="C253" s="573"/>
      <c r="D253" s="577" t="s">
        <v>1182</v>
      </c>
      <c r="E253" s="574" t="s">
        <v>693</v>
      </c>
      <c r="F253" s="872" t="s">
        <v>1183</v>
      </c>
      <c r="G253" s="873"/>
      <c r="H253" s="559"/>
      <c r="I253" s="559"/>
      <c r="J253" s="559"/>
      <c r="K253" s="560"/>
    </row>
    <row r="254" spans="1:11" s="539" customFormat="1" ht="20.100000000000001" customHeight="1">
      <c r="A254" s="551"/>
      <c r="B254" s="558"/>
      <c r="C254" s="573"/>
      <c r="D254" s="577"/>
      <c r="E254" s="575"/>
      <c r="F254" s="872" t="s">
        <v>1184</v>
      </c>
      <c r="G254" s="873"/>
      <c r="H254" s="559"/>
      <c r="I254" s="559"/>
      <c r="J254" s="559"/>
      <c r="K254" s="560"/>
    </row>
    <row r="255" spans="1:11" s="539" customFormat="1" ht="20.100000000000001" customHeight="1">
      <c r="A255" s="551"/>
      <c r="B255" s="558"/>
      <c r="C255" s="573"/>
      <c r="D255" s="577"/>
      <c r="E255" s="568"/>
      <c r="F255" s="872" t="s">
        <v>1185</v>
      </c>
      <c r="G255" s="873"/>
      <c r="H255" s="559"/>
      <c r="I255" s="559"/>
      <c r="J255" s="559"/>
      <c r="K255" s="560"/>
    </row>
    <row r="256" spans="1:11" s="539" customFormat="1" ht="20.100000000000001" customHeight="1">
      <c r="A256" s="551"/>
      <c r="B256" s="558"/>
      <c r="C256" s="573"/>
      <c r="D256" s="577"/>
      <c r="E256" s="574" t="s">
        <v>1186</v>
      </c>
      <c r="F256" s="872" t="s">
        <v>1187</v>
      </c>
      <c r="G256" s="873"/>
      <c r="H256" s="559"/>
      <c r="I256" s="559"/>
      <c r="J256" s="559"/>
      <c r="K256" s="560"/>
    </row>
    <row r="257" spans="1:11" s="539" customFormat="1" ht="20.100000000000001" customHeight="1">
      <c r="A257" s="551"/>
      <c r="B257" s="558"/>
      <c r="C257" s="573"/>
      <c r="D257" s="577"/>
      <c r="E257" s="568"/>
      <c r="F257" s="872" t="s">
        <v>1185</v>
      </c>
      <c r="G257" s="873"/>
      <c r="H257" s="559"/>
      <c r="I257" s="559"/>
      <c r="J257" s="559"/>
      <c r="K257" s="560"/>
    </row>
    <row r="258" spans="1:11" s="539" customFormat="1" ht="20.100000000000001" customHeight="1">
      <c r="A258" s="551"/>
      <c r="B258" s="558"/>
      <c r="C258" s="573"/>
      <c r="D258" s="577"/>
      <c r="E258" s="568" t="s">
        <v>1188</v>
      </c>
      <c r="F258" s="872" t="s">
        <v>1189</v>
      </c>
      <c r="G258" s="873"/>
      <c r="H258" s="559"/>
      <c r="I258" s="559"/>
      <c r="J258" s="559"/>
      <c r="K258" s="560"/>
    </row>
    <row r="259" spans="1:11" s="539" customFormat="1" ht="20.100000000000001" customHeight="1">
      <c r="A259" s="551"/>
      <c r="B259" s="558"/>
      <c r="C259" s="573"/>
      <c r="D259" s="583" t="s">
        <v>1190</v>
      </c>
      <c r="E259" s="575" t="s">
        <v>694</v>
      </c>
      <c r="F259" s="872" t="s">
        <v>1191</v>
      </c>
      <c r="G259" s="873"/>
      <c r="H259" s="559"/>
      <c r="I259" s="559"/>
      <c r="J259" s="559"/>
      <c r="K259" s="560"/>
    </row>
    <row r="260" spans="1:11" s="539" customFormat="1" ht="20.100000000000001" customHeight="1">
      <c r="A260" s="551"/>
      <c r="B260" s="558"/>
      <c r="C260" s="573"/>
      <c r="D260" s="577"/>
      <c r="E260" s="575"/>
      <c r="F260" s="872" t="s">
        <v>695</v>
      </c>
      <c r="G260" s="873"/>
      <c r="H260" s="559"/>
      <c r="I260" s="559"/>
      <c r="J260" s="559"/>
      <c r="K260" s="560"/>
    </row>
    <row r="261" spans="1:11" s="539" customFormat="1" ht="20.100000000000001" customHeight="1">
      <c r="A261" s="551"/>
      <c r="B261" s="558"/>
      <c r="C261" s="573"/>
      <c r="D261" s="577"/>
      <c r="E261" s="575"/>
      <c r="F261" s="872" t="s">
        <v>696</v>
      </c>
      <c r="G261" s="873"/>
      <c r="H261" s="559"/>
      <c r="I261" s="559"/>
      <c r="J261" s="559"/>
      <c r="K261" s="560"/>
    </row>
    <row r="262" spans="1:11" s="539" customFormat="1" ht="20.100000000000001" customHeight="1">
      <c r="A262" s="551"/>
      <c r="B262" s="558"/>
      <c r="C262" s="573"/>
      <c r="D262" s="577"/>
      <c r="E262" s="568"/>
      <c r="F262" s="872" t="s">
        <v>1192</v>
      </c>
      <c r="G262" s="873"/>
      <c r="H262" s="559"/>
      <c r="I262" s="559"/>
      <c r="J262" s="559"/>
      <c r="K262" s="560"/>
    </row>
    <row r="263" spans="1:11" s="539" customFormat="1" ht="30" customHeight="1">
      <c r="A263" s="551"/>
      <c r="B263" s="558"/>
      <c r="C263" s="573"/>
      <c r="D263" s="577"/>
      <c r="E263" s="574" t="s">
        <v>697</v>
      </c>
      <c r="F263" s="872" t="s">
        <v>1193</v>
      </c>
      <c r="G263" s="873"/>
      <c r="H263" s="559"/>
      <c r="I263" s="559"/>
      <c r="J263" s="559"/>
      <c r="K263" s="560"/>
    </row>
    <row r="264" spans="1:11" s="539" customFormat="1" ht="30" customHeight="1">
      <c r="A264" s="551"/>
      <c r="B264" s="558"/>
      <c r="C264" s="573"/>
      <c r="D264" s="577"/>
      <c r="E264" s="568"/>
      <c r="F264" s="872" t="s">
        <v>698</v>
      </c>
      <c r="G264" s="873"/>
      <c r="H264" s="559"/>
      <c r="I264" s="559"/>
      <c r="J264" s="559"/>
      <c r="K264" s="560"/>
    </row>
    <row r="265" spans="1:11" s="539" customFormat="1" ht="20.100000000000001" customHeight="1">
      <c r="A265" s="551"/>
      <c r="B265" s="558"/>
      <c r="C265" s="573"/>
      <c r="D265" s="577"/>
      <c r="E265" s="568" t="s">
        <v>1194</v>
      </c>
      <c r="F265" s="872" t="s">
        <v>699</v>
      </c>
      <c r="G265" s="873"/>
      <c r="H265" s="559"/>
      <c r="I265" s="559"/>
      <c r="J265" s="559"/>
      <c r="K265" s="560"/>
    </row>
    <row r="266" spans="1:11" s="539" customFormat="1" ht="30" customHeight="1">
      <c r="A266" s="551"/>
      <c r="B266" s="558"/>
      <c r="C266" s="573"/>
      <c r="D266" s="577"/>
      <c r="E266" s="575" t="s">
        <v>1195</v>
      </c>
      <c r="F266" s="872" t="s">
        <v>700</v>
      </c>
      <c r="G266" s="873"/>
      <c r="H266" s="559"/>
      <c r="I266" s="559"/>
      <c r="J266" s="559"/>
      <c r="K266" s="560"/>
    </row>
    <row r="267" spans="1:11" s="539" customFormat="1" ht="20.100000000000001" customHeight="1">
      <c r="A267" s="551"/>
      <c r="B267" s="558"/>
      <c r="C267" s="573"/>
      <c r="D267" s="577"/>
      <c r="E267" s="575"/>
      <c r="F267" s="872" t="s">
        <v>1196</v>
      </c>
      <c r="G267" s="873"/>
      <c r="H267" s="559"/>
      <c r="I267" s="559"/>
      <c r="J267" s="559"/>
      <c r="K267" s="560"/>
    </row>
    <row r="268" spans="1:11" s="539" customFormat="1" ht="30" customHeight="1">
      <c r="A268" s="551"/>
      <c r="B268" s="558"/>
      <c r="C268" s="573"/>
      <c r="D268" s="577"/>
      <c r="E268" s="568"/>
      <c r="F268" s="872" t="s">
        <v>1197</v>
      </c>
      <c r="G268" s="873"/>
      <c r="H268" s="559"/>
      <c r="I268" s="559"/>
      <c r="J268" s="559"/>
      <c r="K268" s="560"/>
    </row>
    <row r="269" spans="1:11" s="539" customFormat="1" ht="20.100000000000001" customHeight="1">
      <c r="A269" s="551"/>
      <c r="B269" s="558"/>
      <c r="C269" s="573"/>
      <c r="D269" s="577"/>
      <c r="E269" s="574" t="s">
        <v>1198</v>
      </c>
      <c r="F269" s="872" t="s">
        <v>701</v>
      </c>
      <c r="G269" s="873"/>
      <c r="H269" s="559"/>
      <c r="I269" s="559"/>
      <c r="J269" s="559"/>
      <c r="K269" s="560"/>
    </row>
    <row r="270" spans="1:11" s="539" customFormat="1" ht="20.100000000000001" customHeight="1">
      <c r="A270" s="551"/>
      <c r="B270" s="558"/>
      <c r="C270" s="573"/>
      <c r="D270" s="577"/>
      <c r="E270" s="575"/>
      <c r="F270" s="872" t="s">
        <v>1199</v>
      </c>
      <c r="G270" s="873"/>
      <c r="H270" s="559"/>
      <c r="I270" s="559"/>
      <c r="J270" s="559"/>
      <c r="K270" s="560"/>
    </row>
    <row r="271" spans="1:11" s="539" customFormat="1" ht="20.100000000000001" customHeight="1">
      <c r="A271" s="551"/>
      <c r="B271" s="558"/>
      <c r="C271" s="573"/>
      <c r="D271" s="577"/>
      <c r="E271" s="568"/>
      <c r="F271" s="872" t="s">
        <v>702</v>
      </c>
      <c r="G271" s="873"/>
      <c r="H271" s="559"/>
      <c r="I271" s="559"/>
      <c r="J271" s="559"/>
      <c r="K271" s="560"/>
    </row>
    <row r="272" spans="1:11" s="539" customFormat="1" ht="20.100000000000001" customHeight="1">
      <c r="A272" s="551"/>
      <c r="B272" s="558"/>
      <c r="C272" s="573"/>
      <c r="D272" s="583" t="s">
        <v>1200</v>
      </c>
      <c r="E272" s="881" t="s">
        <v>1201</v>
      </c>
      <c r="F272" s="872"/>
      <c r="G272" s="873"/>
      <c r="H272" s="559"/>
      <c r="I272" s="559"/>
      <c r="J272" s="559"/>
      <c r="K272" s="560"/>
    </row>
    <row r="273" spans="1:11" s="539" customFormat="1" ht="20.100000000000001" customHeight="1">
      <c r="A273" s="551"/>
      <c r="B273" s="558"/>
      <c r="C273" s="573"/>
      <c r="D273" s="577"/>
      <c r="E273" s="860" t="s">
        <v>703</v>
      </c>
      <c r="F273" s="861"/>
      <c r="G273" s="862"/>
      <c r="H273" s="559"/>
      <c r="I273" s="559"/>
      <c r="J273" s="559"/>
      <c r="K273" s="560"/>
    </row>
    <row r="274" spans="1:11" s="539" customFormat="1" ht="20.100000000000001" customHeight="1">
      <c r="A274" s="551"/>
      <c r="B274" s="558"/>
      <c r="C274" s="573"/>
      <c r="D274" s="577"/>
      <c r="E274" s="860" t="s">
        <v>1202</v>
      </c>
      <c r="F274" s="927"/>
      <c r="G274" s="880"/>
      <c r="H274" s="559"/>
      <c r="I274" s="559"/>
      <c r="J274" s="559"/>
      <c r="K274" s="560"/>
    </row>
    <row r="275" spans="1:11" s="539" customFormat="1" ht="20.100000000000001" customHeight="1">
      <c r="A275" s="551"/>
      <c r="B275" s="558"/>
      <c r="C275" s="573"/>
      <c r="D275" s="591" t="s">
        <v>1203</v>
      </c>
      <c r="E275" s="881" t="s">
        <v>1204</v>
      </c>
      <c r="F275" s="872"/>
      <c r="G275" s="873"/>
      <c r="H275" s="559"/>
      <c r="I275" s="559"/>
      <c r="J275" s="559"/>
      <c r="K275" s="560"/>
    </row>
    <row r="276" spans="1:11" s="539" customFormat="1" ht="20.100000000000001" customHeight="1">
      <c r="A276" s="551"/>
      <c r="B276" s="558"/>
      <c r="C276" s="573"/>
      <c r="D276" s="577" t="s">
        <v>1205</v>
      </c>
      <c r="E276" s="881" t="s">
        <v>704</v>
      </c>
      <c r="F276" s="872"/>
      <c r="G276" s="873"/>
      <c r="H276" s="559"/>
      <c r="I276" s="559"/>
      <c r="J276" s="559"/>
      <c r="K276" s="560"/>
    </row>
    <row r="277" spans="1:11" s="539" customFormat="1" ht="20.100000000000001" customHeight="1">
      <c r="A277" s="551"/>
      <c r="B277" s="558"/>
      <c r="C277" s="573"/>
      <c r="D277" s="585"/>
      <c r="E277" s="881" t="s">
        <v>1206</v>
      </c>
      <c r="F277" s="872"/>
      <c r="G277" s="873"/>
      <c r="H277" s="559"/>
      <c r="I277" s="559"/>
      <c r="J277" s="559"/>
      <c r="K277" s="560"/>
    </row>
    <row r="278" spans="1:11" s="539" customFormat="1" ht="30" customHeight="1">
      <c r="A278" s="551"/>
      <c r="B278" s="558"/>
      <c r="C278" s="573"/>
      <c r="D278" s="577" t="s">
        <v>1207</v>
      </c>
      <c r="E278" s="881" t="s">
        <v>1208</v>
      </c>
      <c r="F278" s="872"/>
      <c r="G278" s="873"/>
      <c r="H278" s="559"/>
      <c r="I278" s="559"/>
      <c r="J278" s="559"/>
      <c r="K278" s="560"/>
    </row>
    <row r="279" spans="1:11" s="539" customFormat="1" ht="30" customHeight="1">
      <c r="A279" s="551"/>
      <c r="B279" s="558"/>
      <c r="C279" s="573"/>
      <c r="D279" s="577"/>
      <c r="E279" s="881" t="s">
        <v>1209</v>
      </c>
      <c r="F279" s="872"/>
      <c r="G279" s="873"/>
      <c r="H279" s="559"/>
      <c r="I279" s="559"/>
      <c r="J279" s="559"/>
      <c r="K279" s="560"/>
    </row>
    <row r="280" spans="1:11" s="539" customFormat="1" ht="20.100000000000001" customHeight="1">
      <c r="A280" s="551"/>
      <c r="B280" s="558"/>
      <c r="C280" s="576"/>
      <c r="D280" s="577"/>
      <c r="E280" s="881" t="s">
        <v>705</v>
      </c>
      <c r="F280" s="872"/>
      <c r="G280" s="873"/>
      <c r="H280" s="559"/>
      <c r="I280" s="559"/>
      <c r="J280" s="559"/>
      <c r="K280" s="560"/>
    </row>
    <row r="281" spans="1:11" s="539" customFormat="1" ht="30" customHeight="1">
      <c r="A281" s="551"/>
      <c r="B281" s="558"/>
      <c r="C281" s="573" t="s">
        <v>1210</v>
      </c>
      <c r="D281" s="583" t="s">
        <v>673</v>
      </c>
      <c r="E281" s="611" t="s">
        <v>664</v>
      </c>
      <c r="F281" s="881" t="s">
        <v>1211</v>
      </c>
      <c r="G281" s="873"/>
      <c r="H281" s="559"/>
      <c r="I281" s="559"/>
      <c r="J281" s="559"/>
      <c r="K281" s="560"/>
    </row>
    <row r="282" spans="1:11" s="539" customFormat="1" ht="20.100000000000001" customHeight="1">
      <c r="A282" s="551"/>
      <c r="B282" s="558"/>
      <c r="C282" s="573"/>
      <c r="D282" s="577"/>
      <c r="E282" s="574" t="s">
        <v>1212</v>
      </c>
      <c r="F282" s="924" t="s">
        <v>1213</v>
      </c>
      <c r="G282" s="610" t="s">
        <v>1214</v>
      </c>
      <c r="H282" s="559"/>
      <c r="I282" s="559"/>
      <c r="J282" s="559"/>
      <c r="K282" s="560"/>
    </row>
    <row r="283" spans="1:11" s="539" customFormat="1" ht="20.100000000000001" customHeight="1">
      <c r="A283" s="551"/>
      <c r="B283" s="558"/>
      <c r="C283" s="573"/>
      <c r="D283" s="577"/>
      <c r="E283" s="575"/>
      <c r="F283" s="925"/>
      <c r="G283" s="610" t="s">
        <v>706</v>
      </c>
      <c r="H283" s="559"/>
      <c r="I283" s="559"/>
      <c r="J283" s="559"/>
      <c r="K283" s="560"/>
    </row>
    <row r="284" spans="1:11" s="539" customFormat="1" ht="42" customHeight="1">
      <c r="A284" s="551"/>
      <c r="B284" s="558"/>
      <c r="C284" s="573"/>
      <c r="D284" s="577"/>
      <c r="E284" s="575"/>
      <c r="F284" s="575"/>
      <c r="G284" s="610" t="s">
        <v>1215</v>
      </c>
      <c r="H284" s="559"/>
      <c r="I284" s="559"/>
      <c r="J284" s="559"/>
      <c r="K284" s="560"/>
    </row>
    <row r="285" spans="1:11" s="539" customFormat="1" ht="20.100000000000001" customHeight="1">
      <c r="A285" s="551"/>
      <c r="B285" s="558"/>
      <c r="C285" s="573"/>
      <c r="D285" s="577"/>
      <c r="E285" s="568"/>
      <c r="F285" s="568"/>
      <c r="G285" s="610" t="s">
        <v>666</v>
      </c>
      <c r="H285" s="559"/>
      <c r="I285" s="559"/>
      <c r="J285" s="559"/>
      <c r="K285" s="560"/>
    </row>
    <row r="286" spans="1:11" s="539" customFormat="1" ht="20.100000000000001" customHeight="1">
      <c r="A286" s="551"/>
      <c r="B286" s="558"/>
      <c r="C286" s="573"/>
      <c r="D286" s="577"/>
      <c r="E286" s="924" t="s">
        <v>707</v>
      </c>
      <c r="F286" s="872" t="s">
        <v>1216</v>
      </c>
      <c r="G286" s="873"/>
      <c r="H286" s="559"/>
      <c r="I286" s="559"/>
      <c r="J286" s="559"/>
      <c r="K286" s="560"/>
    </row>
    <row r="287" spans="1:11" s="539" customFormat="1" ht="30" customHeight="1">
      <c r="A287" s="551"/>
      <c r="B287" s="558"/>
      <c r="C287" s="573"/>
      <c r="D287" s="577"/>
      <c r="E287" s="925"/>
      <c r="F287" s="872" t="s">
        <v>668</v>
      </c>
      <c r="G287" s="873"/>
      <c r="H287" s="559"/>
      <c r="I287" s="559"/>
      <c r="J287" s="559"/>
      <c r="K287" s="560"/>
    </row>
    <row r="288" spans="1:11" s="539" customFormat="1" ht="30" customHeight="1">
      <c r="A288" s="551"/>
      <c r="B288" s="558"/>
      <c r="C288" s="573"/>
      <c r="D288" s="577"/>
      <c r="E288" s="575"/>
      <c r="F288" s="872" t="s">
        <v>1217</v>
      </c>
      <c r="G288" s="873"/>
      <c r="H288" s="559"/>
      <c r="I288" s="559"/>
      <c r="J288" s="559"/>
      <c r="K288" s="560"/>
    </row>
    <row r="289" spans="1:11" s="539" customFormat="1" ht="20.100000000000001" customHeight="1">
      <c r="A289" s="551"/>
      <c r="B289" s="558"/>
      <c r="C289" s="573"/>
      <c r="D289" s="577"/>
      <c r="E289" s="568"/>
      <c r="F289" s="872" t="s">
        <v>1218</v>
      </c>
      <c r="G289" s="873"/>
      <c r="H289" s="559"/>
      <c r="I289" s="559"/>
      <c r="J289" s="559"/>
      <c r="K289" s="560"/>
    </row>
    <row r="290" spans="1:11" s="539" customFormat="1" ht="20.100000000000001" customHeight="1">
      <c r="A290" s="551"/>
      <c r="B290" s="558"/>
      <c r="C290" s="573"/>
      <c r="D290" s="574" t="s">
        <v>1219</v>
      </c>
      <c r="E290" s="574" t="s">
        <v>1220</v>
      </c>
      <c r="F290" s="872" t="s">
        <v>1221</v>
      </c>
      <c r="G290" s="873"/>
      <c r="H290" s="559"/>
      <c r="I290" s="559"/>
      <c r="J290" s="559"/>
      <c r="K290" s="560"/>
    </row>
    <row r="291" spans="1:11" s="539" customFormat="1" ht="20.100000000000001" customHeight="1">
      <c r="A291" s="551"/>
      <c r="B291" s="558"/>
      <c r="C291" s="573"/>
      <c r="D291" s="577"/>
      <c r="E291" s="568"/>
      <c r="F291" s="872" t="s">
        <v>1222</v>
      </c>
      <c r="G291" s="873"/>
      <c r="H291" s="559"/>
      <c r="I291" s="559"/>
      <c r="J291" s="559"/>
      <c r="K291" s="560"/>
    </row>
    <row r="292" spans="1:11" s="539" customFormat="1" ht="20.100000000000001" customHeight="1">
      <c r="A292" s="551"/>
      <c r="B292" s="558"/>
      <c r="C292" s="573"/>
      <c r="D292" s="577"/>
      <c r="E292" s="575" t="s">
        <v>708</v>
      </c>
      <c r="F292" s="872" t="s">
        <v>1223</v>
      </c>
      <c r="G292" s="873"/>
      <c r="H292" s="559"/>
      <c r="I292" s="559"/>
      <c r="J292" s="559"/>
      <c r="K292" s="560"/>
    </row>
    <row r="293" spans="1:11" s="539" customFormat="1" ht="20.100000000000001" customHeight="1">
      <c r="A293" s="551"/>
      <c r="B293" s="558"/>
      <c r="C293" s="573"/>
      <c r="D293" s="577"/>
      <c r="E293" s="568"/>
      <c r="F293" s="872" t="s">
        <v>1224</v>
      </c>
      <c r="G293" s="873"/>
      <c r="H293" s="559"/>
      <c r="I293" s="559"/>
      <c r="J293" s="559"/>
      <c r="K293" s="560"/>
    </row>
    <row r="294" spans="1:11" s="539" customFormat="1" ht="30" customHeight="1">
      <c r="A294" s="551"/>
      <c r="B294" s="558"/>
      <c r="C294" s="573"/>
      <c r="D294" s="577"/>
      <c r="E294" s="575" t="s">
        <v>709</v>
      </c>
      <c r="F294" s="872" t="s">
        <v>1225</v>
      </c>
      <c r="G294" s="873"/>
      <c r="H294" s="559"/>
      <c r="I294" s="559"/>
      <c r="J294" s="559"/>
      <c r="K294" s="560"/>
    </row>
    <row r="295" spans="1:11" s="539" customFormat="1" ht="20.100000000000001" customHeight="1">
      <c r="A295" s="551"/>
      <c r="B295" s="558"/>
      <c r="C295" s="573"/>
      <c r="D295" s="577"/>
      <c r="E295" s="568"/>
      <c r="F295" s="872" t="s">
        <v>1226</v>
      </c>
      <c r="G295" s="873"/>
      <c r="H295" s="559"/>
      <c r="I295" s="559"/>
      <c r="J295" s="559"/>
      <c r="K295" s="560"/>
    </row>
    <row r="296" spans="1:11" s="539" customFormat="1" ht="42" customHeight="1">
      <c r="A296" s="551"/>
      <c r="B296" s="558"/>
      <c r="C296" s="573"/>
      <c r="D296" s="583" t="s">
        <v>1227</v>
      </c>
      <c r="E296" s="612" t="s">
        <v>710</v>
      </c>
      <c r="F296" s="574" t="s">
        <v>711</v>
      </c>
      <c r="G296" s="610" t="s">
        <v>712</v>
      </c>
      <c r="H296" s="559"/>
      <c r="I296" s="559"/>
      <c r="J296" s="559"/>
      <c r="K296" s="560"/>
    </row>
    <row r="297" spans="1:11" s="539" customFormat="1" ht="42" customHeight="1">
      <c r="A297" s="551"/>
      <c r="B297" s="558"/>
      <c r="C297" s="573"/>
      <c r="D297" s="577"/>
      <c r="E297" s="613"/>
      <c r="F297" s="575"/>
      <c r="G297" s="610" t="s">
        <v>713</v>
      </c>
      <c r="H297" s="559"/>
      <c r="I297" s="559"/>
      <c r="J297" s="559"/>
      <c r="K297" s="560"/>
    </row>
    <row r="298" spans="1:11" s="539" customFormat="1" ht="20.100000000000001" customHeight="1">
      <c r="A298" s="551"/>
      <c r="B298" s="558"/>
      <c r="C298" s="573"/>
      <c r="D298" s="577"/>
      <c r="E298" s="613"/>
      <c r="F298" s="575"/>
      <c r="G298" s="610" t="s">
        <v>1228</v>
      </c>
      <c r="H298" s="559"/>
      <c r="I298" s="559"/>
      <c r="J298" s="559"/>
      <c r="K298" s="560"/>
    </row>
    <row r="299" spans="1:11" s="539" customFormat="1" ht="20.100000000000001" customHeight="1">
      <c r="A299" s="551"/>
      <c r="B299" s="558"/>
      <c r="C299" s="573"/>
      <c r="D299" s="577"/>
      <c r="E299" s="613"/>
      <c r="F299" s="575"/>
      <c r="G299" s="610" t="s">
        <v>1229</v>
      </c>
      <c r="H299" s="559"/>
      <c r="I299" s="559"/>
      <c r="J299" s="559"/>
      <c r="K299" s="560"/>
    </row>
    <row r="300" spans="1:11" s="539" customFormat="1" ht="30" customHeight="1">
      <c r="A300" s="551"/>
      <c r="B300" s="558"/>
      <c r="C300" s="573"/>
      <c r="D300" s="577"/>
      <c r="E300" s="613"/>
      <c r="F300" s="568"/>
      <c r="G300" s="610" t="s">
        <v>1230</v>
      </c>
      <c r="H300" s="559"/>
      <c r="I300" s="559"/>
      <c r="J300" s="559"/>
      <c r="K300" s="560"/>
    </row>
    <row r="301" spans="1:11" s="539" customFormat="1" ht="20.100000000000001" customHeight="1">
      <c r="A301" s="551"/>
      <c r="B301" s="558"/>
      <c r="C301" s="573"/>
      <c r="D301" s="577"/>
      <c r="E301" s="613"/>
      <c r="F301" s="568" t="s">
        <v>714</v>
      </c>
      <c r="G301" s="610" t="s">
        <v>1880</v>
      </c>
      <c r="H301" s="559"/>
      <c r="I301" s="559"/>
      <c r="J301" s="559"/>
      <c r="K301" s="560"/>
    </row>
    <row r="302" spans="1:11" s="539" customFormat="1" ht="20.100000000000001" customHeight="1">
      <c r="A302" s="551"/>
      <c r="B302" s="558"/>
      <c r="C302" s="573"/>
      <c r="D302" s="577"/>
      <c r="E302" s="613"/>
      <c r="F302" s="575" t="s">
        <v>1231</v>
      </c>
      <c r="G302" s="610" t="s">
        <v>715</v>
      </c>
      <c r="H302" s="559"/>
      <c r="I302" s="559"/>
      <c r="J302" s="559"/>
      <c r="K302" s="560"/>
    </row>
    <row r="303" spans="1:11" s="539" customFormat="1" ht="20.100000000000001" customHeight="1">
      <c r="A303" s="551"/>
      <c r="B303" s="558"/>
      <c r="C303" s="573"/>
      <c r="D303" s="577"/>
      <c r="E303" s="613"/>
      <c r="F303" s="575"/>
      <c r="G303" s="610" t="s">
        <v>716</v>
      </c>
      <c r="H303" s="559"/>
      <c r="I303" s="559"/>
      <c r="J303" s="559"/>
      <c r="K303" s="560"/>
    </row>
    <row r="304" spans="1:11" s="539" customFormat="1" ht="20.100000000000001" customHeight="1">
      <c r="A304" s="551"/>
      <c r="B304" s="558"/>
      <c r="C304" s="573"/>
      <c r="D304" s="577"/>
      <c r="E304" s="611"/>
      <c r="F304" s="568"/>
      <c r="G304" s="610" t="s">
        <v>1880</v>
      </c>
      <c r="H304" s="559"/>
      <c r="I304" s="559"/>
      <c r="J304" s="559"/>
      <c r="K304" s="560"/>
    </row>
    <row r="305" spans="1:11" s="539" customFormat="1" ht="30" customHeight="1">
      <c r="A305" s="551"/>
      <c r="B305" s="558"/>
      <c r="C305" s="573"/>
      <c r="D305" s="577"/>
      <c r="E305" s="612" t="s">
        <v>1232</v>
      </c>
      <c r="F305" s="574" t="s">
        <v>1233</v>
      </c>
      <c r="G305" s="610" t="s">
        <v>717</v>
      </c>
      <c r="H305" s="559"/>
      <c r="I305" s="559"/>
      <c r="J305" s="559"/>
      <c r="K305" s="560"/>
    </row>
    <row r="306" spans="1:11" s="539" customFormat="1" ht="30" customHeight="1">
      <c r="A306" s="551"/>
      <c r="B306" s="558"/>
      <c r="C306" s="573"/>
      <c r="D306" s="577"/>
      <c r="E306" s="613"/>
      <c r="F306" s="575"/>
      <c r="G306" s="610" t="s">
        <v>1234</v>
      </c>
      <c r="H306" s="559"/>
      <c r="I306" s="559"/>
      <c r="J306" s="559"/>
      <c r="K306" s="560"/>
    </row>
    <row r="307" spans="1:11" s="539" customFormat="1" ht="30" customHeight="1">
      <c r="A307" s="551"/>
      <c r="B307" s="558"/>
      <c r="C307" s="573"/>
      <c r="D307" s="577"/>
      <c r="E307" s="613"/>
      <c r="F307" s="575"/>
      <c r="G307" s="610" t="s">
        <v>718</v>
      </c>
      <c r="H307" s="559"/>
      <c r="I307" s="559"/>
      <c r="J307" s="559"/>
      <c r="K307" s="560"/>
    </row>
    <row r="308" spans="1:11" s="539" customFormat="1" ht="30" customHeight="1">
      <c r="A308" s="551"/>
      <c r="B308" s="558"/>
      <c r="C308" s="573"/>
      <c r="D308" s="577"/>
      <c r="E308" s="613"/>
      <c r="F308" s="575"/>
      <c r="G308" s="610" t="s">
        <v>1235</v>
      </c>
      <c r="H308" s="559"/>
      <c r="I308" s="559"/>
      <c r="J308" s="559"/>
      <c r="K308" s="560"/>
    </row>
    <row r="309" spans="1:11" s="539" customFormat="1" ht="30" customHeight="1">
      <c r="A309" s="551"/>
      <c r="B309" s="558"/>
      <c r="C309" s="573"/>
      <c r="D309" s="577"/>
      <c r="E309" s="613"/>
      <c r="F309" s="568"/>
      <c r="G309" s="610" t="s">
        <v>719</v>
      </c>
      <c r="H309" s="559"/>
      <c r="I309" s="559"/>
      <c r="J309" s="559"/>
      <c r="K309" s="560"/>
    </row>
    <row r="310" spans="1:11" s="539" customFormat="1" ht="20.100000000000001" customHeight="1">
      <c r="A310" s="551"/>
      <c r="B310" s="558"/>
      <c r="C310" s="573"/>
      <c r="D310" s="577"/>
      <c r="E310" s="613"/>
      <c r="F310" s="575" t="s">
        <v>1236</v>
      </c>
      <c r="G310" s="610" t="s">
        <v>1237</v>
      </c>
      <c r="H310" s="559"/>
      <c r="I310" s="559"/>
      <c r="J310" s="559"/>
      <c r="K310" s="560"/>
    </row>
    <row r="311" spans="1:11" s="539" customFormat="1" ht="20.100000000000001" customHeight="1">
      <c r="A311" s="551"/>
      <c r="B311" s="558"/>
      <c r="C311" s="573"/>
      <c r="D311" s="577"/>
      <c r="E311" s="613"/>
      <c r="F311" s="568"/>
      <c r="G311" s="610" t="s">
        <v>1238</v>
      </c>
      <c r="H311" s="559"/>
      <c r="I311" s="559"/>
      <c r="J311" s="559"/>
      <c r="K311" s="560"/>
    </row>
    <row r="312" spans="1:11" s="539" customFormat="1" ht="30" customHeight="1">
      <c r="A312" s="551"/>
      <c r="B312" s="558"/>
      <c r="C312" s="573"/>
      <c r="D312" s="577"/>
      <c r="E312" s="613"/>
      <c r="F312" s="568" t="s">
        <v>720</v>
      </c>
      <c r="G312" s="610" t="s">
        <v>1239</v>
      </c>
      <c r="H312" s="559"/>
      <c r="I312" s="559"/>
      <c r="J312" s="559"/>
      <c r="K312" s="560"/>
    </row>
    <row r="313" spans="1:11" s="539" customFormat="1" ht="20.100000000000001" customHeight="1">
      <c r="A313" s="551"/>
      <c r="B313" s="558"/>
      <c r="C313" s="573"/>
      <c r="D313" s="577"/>
      <c r="E313" s="613"/>
      <c r="F313" s="924" t="s">
        <v>721</v>
      </c>
      <c r="G313" s="610" t="s">
        <v>1240</v>
      </c>
      <c r="H313" s="559"/>
      <c r="I313" s="559"/>
      <c r="J313" s="559"/>
      <c r="K313" s="560"/>
    </row>
    <row r="314" spans="1:11" s="539" customFormat="1" ht="20.100000000000001" customHeight="1">
      <c r="A314" s="551"/>
      <c r="B314" s="558"/>
      <c r="C314" s="573"/>
      <c r="D314" s="577"/>
      <c r="E314" s="611"/>
      <c r="F314" s="926"/>
      <c r="G314" s="610" t="s">
        <v>1241</v>
      </c>
      <c r="H314" s="559"/>
      <c r="I314" s="559"/>
      <c r="J314" s="559"/>
      <c r="K314" s="560"/>
    </row>
    <row r="315" spans="1:11" s="539" customFormat="1" ht="20.100000000000001" customHeight="1">
      <c r="A315" s="551"/>
      <c r="B315" s="558"/>
      <c r="C315" s="573"/>
      <c r="D315" s="577"/>
      <c r="E315" s="574" t="s">
        <v>1242</v>
      </c>
      <c r="F315" s="569" t="s">
        <v>722</v>
      </c>
      <c r="G315" s="610" t="s">
        <v>1243</v>
      </c>
      <c r="H315" s="559"/>
      <c r="I315" s="559"/>
      <c r="J315" s="559"/>
      <c r="K315" s="560"/>
    </row>
    <row r="316" spans="1:11" s="539" customFormat="1" ht="20.100000000000001" customHeight="1">
      <c r="A316" s="551"/>
      <c r="B316" s="558"/>
      <c r="C316" s="573"/>
      <c r="D316" s="577"/>
      <c r="E316" s="575"/>
      <c r="F316" s="574" t="s">
        <v>1244</v>
      </c>
      <c r="G316" s="610" t="s">
        <v>1245</v>
      </c>
      <c r="H316" s="559"/>
      <c r="I316" s="559"/>
      <c r="J316" s="559"/>
      <c r="K316" s="560"/>
    </row>
    <row r="317" spans="1:11" s="539" customFormat="1" ht="30" customHeight="1">
      <c r="A317" s="551"/>
      <c r="B317" s="558"/>
      <c r="C317" s="573"/>
      <c r="D317" s="577"/>
      <c r="E317" s="575"/>
      <c r="F317" s="575"/>
      <c r="G317" s="610" t="s">
        <v>1246</v>
      </c>
      <c r="H317" s="559"/>
      <c r="I317" s="559"/>
      <c r="J317" s="559"/>
      <c r="K317" s="560"/>
    </row>
    <row r="318" spans="1:11" s="539" customFormat="1" ht="30" customHeight="1">
      <c r="A318" s="551"/>
      <c r="B318" s="558"/>
      <c r="C318" s="573"/>
      <c r="D318" s="577"/>
      <c r="E318" s="575"/>
      <c r="F318" s="568"/>
      <c r="G318" s="610" t="s">
        <v>1247</v>
      </c>
      <c r="H318" s="559"/>
      <c r="I318" s="559"/>
      <c r="J318" s="559"/>
      <c r="K318" s="560"/>
    </row>
    <row r="319" spans="1:11" s="539" customFormat="1" ht="20.100000000000001" customHeight="1">
      <c r="A319" s="551"/>
      <c r="B319" s="558"/>
      <c r="C319" s="573"/>
      <c r="D319" s="577"/>
      <c r="E319" s="575"/>
      <c r="F319" s="924" t="s">
        <v>1248</v>
      </c>
      <c r="G319" s="610" t="s">
        <v>1249</v>
      </c>
      <c r="H319" s="559"/>
      <c r="I319" s="559"/>
      <c r="J319" s="559"/>
      <c r="K319" s="560"/>
    </row>
    <row r="320" spans="1:11" s="539" customFormat="1" ht="20.100000000000001" customHeight="1">
      <c r="A320" s="551"/>
      <c r="B320" s="558"/>
      <c r="C320" s="573"/>
      <c r="D320" s="577"/>
      <c r="E320" s="568"/>
      <c r="F320" s="926"/>
      <c r="G320" s="610" t="s">
        <v>1250</v>
      </c>
      <c r="H320" s="559"/>
      <c r="I320" s="559"/>
      <c r="J320" s="559"/>
      <c r="K320" s="560"/>
    </row>
    <row r="321" spans="1:11" s="539" customFormat="1" ht="30" customHeight="1">
      <c r="A321" s="551"/>
      <c r="B321" s="558"/>
      <c r="C321" s="573"/>
      <c r="D321" s="577"/>
      <c r="E321" s="574" t="s">
        <v>1251</v>
      </c>
      <c r="F321" s="872" t="s">
        <v>723</v>
      </c>
      <c r="G321" s="873"/>
      <c r="H321" s="559"/>
      <c r="I321" s="559"/>
      <c r="J321" s="559"/>
      <c r="K321" s="560"/>
    </row>
    <row r="322" spans="1:11" s="539" customFormat="1" ht="20.100000000000001" customHeight="1">
      <c r="A322" s="551"/>
      <c r="B322" s="558"/>
      <c r="C322" s="573"/>
      <c r="D322" s="577"/>
      <c r="E322" s="575"/>
      <c r="F322" s="881" t="s">
        <v>724</v>
      </c>
      <c r="G322" s="873"/>
      <c r="H322" s="559"/>
      <c r="I322" s="559"/>
      <c r="J322" s="559"/>
      <c r="K322" s="560"/>
    </row>
    <row r="323" spans="1:11" s="539" customFormat="1" ht="20.100000000000001" customHeight="1">
      <c r="A323" s="551"/>
      <c r="B323" s="558"/>
      <c r="C323" s="573"/>
      <c r="D323" s="577"/>
      <c r="E323" s="568"/>
      <c r="F323" s="872" t="s">
        <v>1252</v>
      </c>
      <c r="G323" s="873"/>
      <c r="H323" s="559"/>
      <c r="I323" s="559"/>
      <c r="J323" s="559"/>
      <c r="K323" s="560"/>
    </row>
    <row r="324" spans="1:11" s="539" customFormat="1" ht="30" customHeight="1">
      <c r="A324" s="551"/>
      <c r="B324" s="558"/>
      <c r="C324" s="573"/>
      <c r="D324" s="577"/>
      <c r="E324" s="574" t="s">
        <v>1253</v>
      </c>
      <c r="F324" s="574" t="s">
        <v>1254</v>
      </c>
      <c r="G324" s="610" t="s">
        <v>725</v>
      </c>
      <c r="H324" s="559"/>
      <c r="I324" s="559"/>
      <c r="J324" s="559"/>
      <c r="K324" s="560"/>
    </row>
    <row r="325" spans="1:11" s="539" customFormat="1" ht="20.100000000000001" customHeight="1">
      <c r="A325" s="551"/>
      <c r="B325" s="558"/>
      <c r="C325" s="573"/>
      <c r="D325" s="577"/>
      <c r="E325" s="575"/>
      <c r="F325" s="568"/>
      <c r="G325" s="610" t="s">
        <v>1255</v>
      </c>
      <c r="H325" s="559"/>
      <c r="I325" s="559"/>
      <c r="J325" s="559"/>
      <c r="K325" s="560"/>
    </row>
    <row r="326" spans="1:11" s="539" customFormat="1" ht="20.100000000000001" customHeight="1">
      <c r="A326" s="551"/>
      <c r="B326" s="558"/>
      <c r="C326" s="573"/>
      <c r="D326" s="577"/>
      <c r="E326" s="575"/>
      <c r="F326" s="574" t="s">
        <v>1256</v>
      </c>
      <c r="G326" s="610" t="s">
        <v>726</v>
      </c>
      <c r="H326" s="559"/>
      <c r="I326" s="559"/>
      <c r="J326" s="559"/>
      <c r="K326" s="560"/>
    </row>
    <row r="327" spans="1:11" s="539" customFormat="1" ht="30" customHeight="1">
      <c r="A327" s="551"/>
      <c r="B327" s="558"/>
      <c r="C327" s="573"/>
      <c r="D327" s="577"/>
      <c r="E327" s="575"/>
      <c r="F327" s="568"/>
      <c r="G327" s="610" t="s">
        <v>727</v>
      </c>
      <c r="H327" s="559"/>
      <c r="I327" s="559"/>
      <c r="J327" s="559"/>
      <c r="K327" s="560"/>
    </row>
    <row r="328" spans="1:11" s="539" customFormat="1" ht="30" customHeight="1">
      <c r="A328" s="551"/>
      <c r="B328" s="558"/>
      <c r="C328" s="573"/>
      <c r="D328" s="577"/>
      <c r="E328" s="575"/>
      <c r="F328" s="568" t="s">
        <v>1257</v>
      </c>
      <c r="G328" s="610" t="s">
        <v>1258</v>
      </c>
      <c r="H328" s="559"/>
      <c r="I328" s="559"/>
      <c r="J328" s="559"/>
      <c r="K328" s="560"/>
    </row>
    <row r="329" spans="1:11" s="539" customFormat="1" ht="30" customHeight="1">
      <c r="A329" s="551"/>
      <c r="B329" s="558"/>
      <c r="C329" s="573"/>
      <c r="D329" s="577"/>
      <c r="E329" s="568"/>
      <c r="F329" s="568" t="s">
        <v>728</v>
      </c>
      <c r="G329" s="610" t="s">
        <v>729</v>
      </c>
      <c r="H329" s="559"/>
      <c r="I329" s="559"/>
      <c r="J329" s="559"/>
      <c r="K329" s="560"/>
    </row>
    <row r="330" spans="1:11" s="539" customFormat="1" ht="30" customHeight="1">
      <c r="A330" s="551"/>
      <c r="B330" s="558"/>
      <c r="C330" s="573"/>
      <c r="D330" s="577"/>
      <c r="E330" s="574" t="s">
        <v>1259</v>
      </c>
      <c r="F330" s="872" t="s">
        <v>1260</v>
      </c>
      <c r="G330" s="873"/>
      <c r="H330" s="559"/>
      <c r="I330" s="559"/>
      <c r="J330" s="559"/>
      <c r="K330" s="560"/>
    </row>
    <row r="331" spans="1:11" s="539" customFormat="1" ht="30" customHeight="1">
      <c r="A331" s="551"/>
      <c r="B331" s="558"/>
      <c r="C331" s="573"/>
      <c r="D331" s="577"/>
      <c r="E331" s="575"/>
      <c r="F331" s="881" t="s">
        <v>730</v>
      </c>
      <c r="G331" s="873"/>
      <c r="H331" s="559"/>
      <c r="I331" s="559"/>
      <c r="J331" s="559"/>
      <c r="K331" s="560"/>
    </row>
    <row r="332" spans="1:11" s="539" customFormat="1" ht="20.100000000000001" customHeight="1">
      <c r="A332" s="551"/>
      <c r="B332" s="558"/>
      <c r="C332" s="573"/>
      <c r="D332" s="577"/>
      <c r="E332" s="575"/>
      <c r="F332" s="872" t="s">
        <v>1261</v>
      </c>
      <c r="G332" s="873"/>
      <c r="H332" s="559"/>
      <c r="I332" s="559"/>
      <c r="J332" s="559"/>
      <c r="K332" s="560"/>
    </row>
    <row r="333" spans="1:11" s="539" customFormat="1" ht="30" customHeight="1">
      <c r="A333" s="551"/>
      <c r="B333" s="558"/>
      <c r="C333" s="573"/>
      <c r="D333" s="577"/>
      <c r="E333" s="575"/>
      <c r="F333" s="872" t="s">
        <v>731</v>
      </c>
      <c r="G333" s="873"/>
      <c r="H333" s="559"/>
      <c r="I333" s="559"/>
      <c r="J333" s="559"/>
      <c r="K333" s="560"/>
    </row>
    <row r="334" spans="1:11" s="539" customFormat="1" ht="30" customHeight="1">
      <c r="A334" s="551"/>
      <c r="B334" s="558"/>
      <c r="C334" s="573"/>
      <c r="D334" s="577"/>
      <c r="E334" s="575"/>
      <c r="F334" s="574" t="s">
        <v>1262</v>
      </c>
      <c r="G334" s="610" t="s">
        <v>1263</v>
      </c>
      <c r="H334" s="559"/>
      <c r="I334" s="559"/>
      <c r="J334" s="559"/>
      <c r="K334" s="560"/>
    </row>
    <row r="335" spans="1:11" s="539" customFormat="1" ht="20.100000000000001" customHeight="1">
      <c r="A335" s="551"/>
      <c r="B335" s="558"/>
      <c r="C335" s="573"/>
      <c r="D335" s="577"/>
      <c r="E335" s="575"/>
      <c r="F335" s="575"/>
      <c r="G335" s="610" t="s">
        <v>1264</v>
      </c>
      <c r="H335" s="559"/>
      <c r="I335" s="559"/>
      <c r="J335" s="559"/>
      <c r="K335" s="560"/>
    </row>
    <row r="336" spans="1:11" s="539" customFormat="1" ht="30" customHeight="1">
      <c r="A336" s="551"/>
      <c r="B336" s="558"/>
      <c r="C336" s="573"/>
      <c r="D336" s="577"/>
      <c r="E336" s="575"/>
      <c r="F336" s="568"/>
      <c r="G336" s="610" t="s">
        <v>1265</v>
      </c>
      <c r="H336" s="559"/>
      <c r="I336" s="559"/>
      <c r="J336" s="559"/>
      <c r="K336" s="560"/>
    </row>
    <row r="337" spans="1:11" s="539" customFormat="1" ht="30" customHeight="1">
      <c r="A337" s="551"/>
      <c r="B337" s="558"/>
      <c r="C337" s="573"/>
      <c r="D337" s="577"/>
      <c r="E337" s="568"/>
      <c r="F337" s="568" t="s">
        <v>1266</v>
      </c>
      <c r="G337" s="610" t="s">
        <v>732</v>
      </c>
      <c r="H337" s="559"/>
      <c r="I337" s="559"/>
      <c r="J337" s="559"/>
      <c r="K337" s="560"/>
    </row>
    <row r="338" spans="1:11" s="539" customFormat="1" ht="30" customHeight="1">
      <c r="A338" s="551"/>
      <c r="B338" s="558"/>
      <c r="C338" s="573"/>
      <c r="D338" s="568"/>
      <c r="E338" s="569" t="s">
        <v>1267</v>
      </c>
      <c r="F338" s="872" t="s">
        <v>1268</v>
      </c>
      <c r="G338" s="873"/>
      <c r="H338" s="559"/>
      <c r="I338" s="559"/>
      <c r="J338" s="559"/>
      <c r="K338" s="560"/>
    </row>
    <row r="339" spans="1:11" s="539" customFormat="1" ht="20.100000000000001" customHeight="1">
      <c r="A339" s="551"/>
      <c r="B339" s="558"/>
      <c r="C339" s="563"/>
      <c r="D339" s="924" t="s">
        <v>1269</v>
      </c>
      <c r="E339" s="574" t="s">
        <v>1270</v>
      </c>
      <c r="F339" s="872" t="s">
        <v>1271</v>
      </c>
      <c r="G339" s="873"/>
      <c r="H339" s="559"/>
      <c r="I339" s="559"/>
      <c r="J339" s="559"/>
      <c r="K339" s="560"/>
    </row>
    <row r="340" spans="1:11" s="539" customFormat="1" ht="20.100000000000001" customHeight="1">
      <c r="A340" s="551"/>
      <c r="B340" s="558"/>
      <c r="C340" s="563"/>
      <c r="D340" s="925"/>
      <c r="E340" s="575"/>
      <c r="F340" s="872" t="s">
        <v>1272</v>
      </c>
      <c r="G340" s="873"/>
      <c r="H340" s="559"/>
      <c r="I340" s="559"/>
      <c r="J340" s="559"/>
      <c r="K340" s="560"/>
    </row>
    <row r="341" spans="1:11" s="539" customFormat="1" ht="20.100000000000001" customHeight="1">
      <c r="A341" s="551"/>
      <c r="B341" s="558"/>
      <c r="C341" s="563"/>
      <c r="D341" s="575"/>
      <c r="E341" s="575"/>
      <c r="F341" s="872" t="s">
        <v>733</v>
      </c>
      <c r="G341" s="873"/>
      <c r="H341" s="559"/>
      <c r="I341" s="559"/>
      <c r="J341" s="559"/>
      <c r="K341" s="560"/>
    </row>
    <row r="342" spans="1:11" s="539" customFormat="1" ht="20.100000000000001" customHeight="1">
      <c r="A342" s="551"/>
      <c r="B342" s="558"/>
      <c r="C342" s="563"/>
      <c r="D342" s="575"/>
      <c r="E342" s="575"/>
      <c r="F342" s="872" t="s">
        <v>734</v>
      </c>
      <c r="G342" s="873"/>
      <c r="H342" s="559"/>
      <c r="I342" s="559"/>
      <c r="J342" s="559"/>
      <c r="K342" s="560"/>
    </row>
    <row r="343" spans="1:11" s="539" customFormat="1" ht="20.100000000000001" customHeight="1">
      <c r="A343" s="551"/>
      <c r="B343" s="558"/>
      <c r="C343" s="563"/>
      <c r="D343" s="575"/>
      <c r="E343" s="575"/>
      <c r="F343" s="872" t="s">
        <v>1273</v>
      </c>
      <c r="G343" s="873"/>
      <c r="H343" s="559"/>
      <c r="I343" s="559"/>
      <c r="J343" s="559"/>
      <c r="K343" s="560"/>
    </row>
    <row r="344" spans="1:11" s="539" customFormat="1" ht="30" customHeight="1">
      <c r="A344" s="551"/>
      <c r="B344" s="558"/>
      <c r="C344" s="563"/>
      <c r="D344" s="575"/>
      <c r="E344" s="568"/>
      <c r="F344" s="872" t="s">
        <v>1274</v>
      </c>
      <c r="G344" s="873"/>
      <c r="H344" s="559"/>
      <c r="I344" s="559"/>
      <c r="J344" s="559"/>
      <c r="K344" s="560"/>
    </row>
    <row r="345" spans="1:11" s="539" customFormat="1" ht="20.100000000000001" customHeight="1">
      <c r="A345" s="551"/>
      <c r="B345" s="558"/>
      <c r="C345" s="563"/>
      <c r="D345" s="575"/>
      <c r="E345" s="575" t="s">
        <v>1275</v>
      </c>
      <c r="F345" s="872" t="s">
        <v>1276</v>
      </c>
      <c r="G345" s="873"/>
      <c r="H345" s="559"/>
      <c r="I345" s="559"/>
      <c r="J345" s="559"/>
      <c r="K345" s="560"/>
    </row>
    <row r="346" spans="1:11" s="539" customFormat="1" ht="30" customHeight="1">
      <c r="A346" s="551"/>
      <c r="B346" s="558"/>
      <c r="C346" s="563"/>
      <c r="D346" s="575"/>
      <c r="E346" s="575"/>
      <c r="F346" s="872" t="s">
        <v>1277</v>
      </c>
      <c r="G346" s="873"/>
      <c r="H346" s="559"/>
      <c r="I346" s="559"/>
      <c r="J346" s="559"/>
      <c r="K346" s="560"/>
    </row>
    <row r="347" spans="1:11" s="539" customFormat="1" ht="30" customHeight="1">
      <c r="A347" s="551"/>
      <c r="B347" s="558"/>
      <c r="C347" s="563"/>
      <c r="D347" s="575"/>
      <c r="E347" s="575"/>
      <c r="F347" s="872" t="s">
        <v>1278</v>
      </c>
      <c r="G347" s="873"/>
      <c r="H347" s="559"/>
      <c r="I347" s="559"/>
      <c r="J347" s="559"/>
      <c r="K347" s="560"/>
    </row>
    <row r="348" spans="1:11" s="539" customFormat="1" ht="20.100000000000001" customHeight="1">
      <c r="A348" s="551"/>
      <c r="B348" s="558"/>
      <c r="C348" s="563"/>
      <c r="D348" s="575"/>
      <c r="E348" s="568"/>
      <c r="F348" s="872" t="s">
        <v>1279</v>
      </c>
      <c r="G348" s="873"/>
      <c r="H348" s="559"/>
      <c r="I348" s="559"/>
      <c r="J348" s="559"/>
      <c r="K348" s="560"/>
    </row>
    <row r="349" spans="1:11" s="539" customFormat="1" ht="30" customHeight="1">
      <c r="A349" s="551"/>
      <c r="B349" s="558"/>
      <c r="C349" s="563"/>
      <c r="D349" s="575"/>
      <c r="E349" s="575" t="s">
        <v>735</v>
      </c>
      <c r="F349" s="872" t="s">
        <v>1280</v>
      </c>
      <c r="G349" s="873"/>
      <c r="H349" s="559"/>
      <c r="I349" s="559"/>
      <c r="J349" s="559"/>
      <c r="K349" s="560"/>
    </row>
    <row r="350" spans="1:11" s="539" customFormat="1" ht="30" customHeight="1">
      <c r="A350" s="551"/>
      <c r="B350" s="558"/>
      <c r="C350" s="563"/>
      <c r="D350" s="575"/>
      <c r="E350" s="575"/>
      <c r="F350" s="881" t="s">
        <v>736</v>
      </c>
      <c r="G350" s="873"/>
      <c r="H350" s="559"/>
      <c r="I350" s="559"/>
      <c r="J350" s="559"/>
      <c r="K350" s="560"/>
    </row>
    <row r="351" spans="1:11" s="539" customFormat="1" ht="20.100000000000001" customHeight="1">
      <c r="A351" s="551"/>
      <c r="B351" s="558"/>
      <c r="C351" s="563"/>
      <c r="D351" s="575"/>
      <c r="E351" s="575"/>
      <c r="F351" s="881" t="s">
        <v>737</v>
      </c>
      <c r="G351" s="873"/>
      <c r="H351" s="559"/>
      <c r="I351" s="559"/>
      <c r="J351" s="559"/>
      <c r="K351" s="560"/>
    </row>
    <row r="352" spans="1:11" s="539" customFormat="1" ht="30" customHeight="1">
      <c r="A352" s="551"/>
      <c r="B352" s="558"/>
      <c r="C352" s="563"/>
      <c r="D352" s="575"/>
      <c r="E352" s="575"/>
      <c r="F352" s="881" t="s">
        <v>1281</v>
      </c>
      <c r="G352" s="873"/>
      <c r="H352" s="559"/>
      <c r="I352" s="559"/>
      <c r="J352" s="559"/>
      <c r="K352" s="560"/>
    </row>
    <row r="353" spans="1:11" s="539" customFormat="1" ht="20.100000000000001" customHeight="1">
      <c r="A353" s="551"/>
      <c r="B353" s="558"/>
      <c r="C353" s="563"/>
      <c r="D353" s="568"/>
      <c r="E353" s="568"/>
      <c r="F353" s="872" t="s">
        <v>1282</v>
      </c>
      <c r="G353" s="873"/>
      <c r="H353" s="559"/>
      <c r="I353" s="559"/>
      <c r="J353" s="559"/>
      <c r="K353" s="560"/>
    </row>
    <row r="354" spans="1:11" s="539" customFormat="1" ht="30" customHeight="1">
      <c r="A354" s="551"/>
      <c r="B354" s="558"/>
      <c r="C354" s="563"/>
      <c r="D354" s="575" t="s">
        <v>1283</v>
      </c>
      <c r="E354" s="928" t="s">
        <v>1284</v>
      </c>
      <c r="F354" s="872" t="s">
        <v>738</v>
      </c>
      <c r="G354" s="873"/>
      <c r="H354" s="559"/>
      <c r="I354" s="559"/>
      <c r="J354" s="559"/>
      <c r="K354" s="560"/>
    </row>
    <row r="355" spans="1:11" s="539" customFormat="1" ht="30" customHeight="1">
      <c r="A355" s="551"/>
      <c r="B355" s="558"/>
      <c r="C355" s="563"/>
      <c r="D355" s="575"/>
      <c r="E355" s="921"/>
      <c r="F355" s="872" t="s">
        <v>739</v>
      </c>
      <c r="G355" s="873"/>
      <c r="H355" s="559"/>
      <c r="I355" s="559"/>
      <c r="J355" s="559"/>
      <c r="K355" s="560"/>
    </row>
    <row r="356" spans="1:11" s="539" customFormat="1" ht="20.100000000000001" customHeight="1">
      <c r="A356" s="551"/>
      <c r="B356" s="558"/>
      <c r="C356" s="563"/>
      <c r="D356" s="575"/>
      <c r="E356" s="568"/>
      <c r="F356" s="872" t="s">
        <v>1285</v>
      </c>
      <c r="G356" s="873"/>
      <c r="H356" s="559"/>
      <c r="I356" s="559"/>
      <c r="J356" s="559"/>
      <c r="K356" s="560"/>
    </row>
    <row r="357" spans="1:11" s="539" customFormat="1" ht="30" customHeight="1">
      <c r="A357" s="551"/>
      <c r="B357" s="558"/>
      <c r="C357" s="563"/>
      <c r="D357" s="574" t="s">
        <v>740</v>
      </c>
      <c r="E357" s="881" t="s">
        <v>1286</v>
      </c>
      <c r="F357" s="872"/>
      <c r="G357" s="873"/>
      <c r="H357" s="559"/>
      <c r="I357" s="559"/>
      <c r="J357" s="559"/>
      <c r="K357" s="560"/>
    </row>
    <row r="358" spans="1:11" s="539" customFormat="1" ht="20.100000000000001" customHeight="1">
      <c r="A358" s="551"/>
      <c r="B358" s="558"/>
      <c r="C358" s="563"/>
      <c r="D358" s="575"/>
      <c r="E358" s="881" t="s">
        <v>1287</v>
      </c>
      <c r="F358" s="872"/>
      <c r="G358" s="873"/>
      <c r="H358" s="559"/>
      <c r="I358" s="559"/>
      <c r="J358" s="559"/>
      <c r="K358" s="560"/>
    </row>
    <row r="359" spans="1:11" s="539" customFormat="1" ht="18" customHeight="1">
      <c r="A359" s="551"/>
      <c r="B359" s="552" t="s">
        <v>1288</v>
      </c>
      <c r="C359" s="553"/>
      <c r="D359" s="554"/>
      <c r="E359" s="553"/>
      <c r="F359" s="553"/>
      <c r="G359" s="553"/>
      <c r="H359" s="556"/>
      <c r="I359" s="556"/>
      <c r="J359" s="556"/>
      <c r="K359" s="557"/>
    </row>
    <row r="360" spans="1:11" s="539" customFormat="1" ht="20.100000000000001" customHeight="1">
      <c r="A360" s="551"/>
      <c r="B360" s="558"/>
      <c r="C360" s="888" t="s">
        <v>1289</v>
      </c>
      <c r="D360" s="934" t="s">
        <v>1290</v>
      </c>
      <c r="E360" s="884" t="s">
        <v>1291</v>
      </c>
      <c r="F360" s="870"/>
      <c r="G360" s="871"/>
      <c r="H360" s="559"/>
      <c r="I360" s="559"/>
      <c r="J360" s="559"/>
      <c r="K360" s="560"/>
    </row>
    <row r="361" spans="1:11" s="539" customFormat="1" ht="20.100000000000001" customHeight="1">
      <c r="A361" s="551"/>
      <c r="B361" s="558"/>
      <c r="C361" s="923"/>
      <c r="D361" s="925"/>
      <c r="E361" s="881" t="s">
        <v>1292</v>
      </c>
      <c r="F361" s="872"/>
      <c r="G361" s="873"/>
      <c r="H361" s="559"/>
      <c r="I361" s="559"/>
      <c r="J361" s="559"/>
      <c r="K361" s="560"/>
    </row>
    <row r="362" spans="1:11" s="539" customFormat="1" ht="20.100000000000001" customHeight="1">
      <c r="A362" s="551"/>
      <c r="B362" s="558"/>
      <c r="C362" s="573"/>
      <c r="D362" s="577"/>
      <c r="E362" s="881" t="s">
        <v>741</v>
      </c>
      <c r="F362" s="872"/>
      <c r="G362" s="873"/>
      <c r="H362" s="559"/>
      <c r="I362" s="559"/>
      <c r="J362" s="559"/>
      <c r="K362" s="560"/>
    </row>
    <row r="363" spans="1:11" s="539" customFormat="1" ht="20.100000000000001" customHeight="1">
      <c r="A363" s="551"/>
      <c r="B363" s="558"/>
      <c r="C363" s="573"/>
      <c r="D363" s="574" t="s">
        <v>1293</v>
      </c>
      <c r="E363" s="881" t="s">
        <v>742</v>
      </c>
      <c r="F363" s="872"/>
      <c r="G363" s="873"/>
      <c r="H363" s="559"/>
      <c r="I363" s="559"/>
      <c r="J363" s="559"/>
      <c r="K363" s="560"/>
    </row>
    <row r="364" spans="1:11" s="539" customFormat="1" ht="20.100000000000001" customHeight="1">
      <c r="A364" s="551"/>
      <c r="B364" s="558"/>
      <c r="C364" s="576"/>
      <c r="D364" s="577"/>
      <c r="E364" s="881" t="s">
        <v>1294</v>
      </c>
      <c r="F364" s="872"/>
      <c r="G364" s="873"/>
      <c r="H364" s="559"/>
      <c r="I364" s="559"/>
      <c r="J364" s="559"/>
      <c r="K364" s="560"/>
    </row>
    <row r="365" spans="1:11" s="539" customFormat="1" ht="30" customHeight="1">
      <c r="A365" s="551"/>
      <c r="B365" s="558"/>
      <c r="C365" s="563" t="s">
        <v>743</v>
      </c>
      <c r="D365" s="574" t="s">
        <v>1295</v>
      </c>
      <c r="E365" s="881" t="s">
        <v>1296</v>
      </c>
      <c r="F365" s="872"/>
      <c r="G365" s="873"/>
      <c r="H365" s="559"/>
      <c r="I365" s="559"/>
      <c r="J365" s="559"/>
      <c r="K365" s="560"/>
    </row>
    <row r="366" spans="1:11" s="539" customFormat="1" ht="30" customHeight="1">
      <c r="A366" s="551"/>
      <c r="B366" s="558"/>
      <c r="C366" s="563"/>
      <c r="D366" s="574" t="s">
        <v>744</v>
      </c>
      <c r="E366" s="881" t="s">
        <v>1297</v>
      </c>
      <c r="F366" s="872"/>
      <c r="G366" s="873"/>
      <c r="H366" s="559"/>
      <c r="I366" s="559"/>
      <c r="J366" s="559"/>
      <c r="K366" s="560"/>
    </row>
    <row r="367" spans="1:11" s="539" customFormat="1" ht="30" customHeight="1">
      <c r="A367" s="551"/>
      <c r="B367" s="558"/>
      <c r="C367" s="563"/>
      <c r="D367" s="574" t="s">
        <v>1298</v>
      </c>
      <c r="E367" s="929" t="s">
        <v>1299</v>
      </c>
      <c r="F367" s="930"/>
      <c r="G367" s="931"/>
      <c r="H367" s="559"/>
      <c r="I367" s="559"/>
      <c r="J367" s="559"/>
      <c r="K367" s="560"/>
    </row>
    <row r="368" spans="1:11" s="539" customFormat="1" ht="30" customHeight="1">
      <c r="A368" s="551"/>
      <c r="B368" s="558"/>
      <c r="C368" s="563"/>
      <c r="D368" s="575"/>
      <c r="E368" s="932" t="s">
        <v>1300</v>
      </c>
      <c r="F368" s="932"/>
      <c r="G368" s="933"/>
      <c r="H368" s="559"/>
      <c r="I368" s="559"/>
      <c r="J368" s="559"/>
      <c r="K368" s="560"/>
    </row>
    <row r="369" spans="1:11" s="539" customFormat="1" ht="20.100000000000001" customHeight="1">
      <c r="A369" s="551"/>
      <c r="B369" s="558"/>
      <c r="C369" s="563"/>
      <c r="D369" s="575"/>
      <c r="E369" s="881" t="s">
        <v>1301</v>
      </c>
      <c r="F369" s="872"/>
      <c r="G369" s="873"/>
      <c r="H369" s="559"/>
      <c r="I369" s="559"/>
      <c r="J369" s="559"/>
      <c r="K369" s="560"/>
    </row>
    <row r="370" spans="1:11" s="539" customFormat="1" ht="20.100000000000001" customHeight="1">
      <c r="A370" s="551"/>
      <c r="B370" s="558"/>
      <c r="C370" s="563"/>
      <c r="D370" s="575"/>
      <c r="E370" s="872" t="s">
        <v>1302</v>
      </c>
      <c r="F370" s="872"/>
      <c r="G370" s="873"/>
      <c r="H370" s="559"/>
      <c r="I370" s="559"/>
      <c r="J370" s="559"/>
      <c r="K370" s="560"/>
    </row>
    <row r="371" spans="1:11" s="539" customFormat="1" ht="20.100000000000001" customHeight="1">
      <c r="A371" s="551"/>
      <c r="B371" s="558"/>
      <c r="C371" s="563"/>
      <c r="D371" s="575"/>
      <c r="E371" s="881" t="s">
        <v>745</v>
      </c>
      <c r="F371" s="872"/>
      <c r="G371" s="873"/>
      <c r="H371" s="559"/>
      <c r="I371" s="559"/>
      <c r="J371" s="559"/>
      <c r="K371" s="560"/>
    </row>
    <row r="372" spans="1:11" s="539" customFormat="1" ht="20.100000000000001" customHeight="1">
      <c r="A372" s="551"/>
      <c r="B372" s="558"/>
      <c r="C372" s="563"/>
      <c r="D372" s="924" t="s">
        <v>1303</v>
      </c>
      <c r="E372" s="881" t="s">
        <v>1304</v>
      </c>
      <c r="F372" s="872"/>
      <c r="G372" s="873"/>
      <c r="H372" s="559"/>
      <c r="I372" s="559"/>
      <c r="J372" s="559"/>
      <c r="K372" s="560"/>
    </row>
    <row r="373" spans="1:11" s="539" customFormat="1" ht="30" customHeight="1">
      <c r="A373" s="551"/>
      <c r="B373" s="558"/>
      <c r="C373" s="563"/>
      <c r="D373" s="925"/>
      <c r="E373" s="881" t="s">
        <v>1305</v>
      </c>
      <c r="F373" s="872"/>
      <c r="G373" s="873"/>
      <c r="H373" s="559"/>
      <c r="I373" s="559"/>
      <c r="J373" s="559"/>
      <c r="K373" s="560"/>
    </row>
    <row r="374" spans="1:11" s="539" customFormat="1" ht="20.100000000000001" customHeight="1">
      <c r="A374" s="551"/>
      <c r="B374" s="558"/>
      <c r="C374" s="563"/>
      <c r="D374" s="575"/>
      <c r="E374" s="881" t="s">
        <v>746</v>
      </c>
      <c r="F374" s="872"/>
      <c r="G374" s="873"/>
      <c r="H374" s="559"/>
      <c r="I374" s="559"/>
      <c r="J374" s="559"/>
      <c r="K374" s="560"/>
    </row>
    <row r="375" spans="1:11" s="539" customFormat="1" ht="20.100000000000001" customHeight="1">
      <c r="A375" s="551"/>
      <c r="B375" s="558"/>
      <c r="C375" s="609" t="s">
        <v>1306</v>
      </c>
      <c r="D375" s="574" t="s">
        <v>1307</v>
      </c>
      <c r="E375" s="881" t="s">
        <v>1308</v>
      </c>
      <c r="F375" s="872"/>
      <c r="G375" s="873"/>
      <c r="H375" s="559"/>
      <c r="I375" s="559"/>
      <c r="J375" s="559"/>
      <c r="K375" s="560"/>
    </row>
    <row r="376" spans="1:11" s="539" customFormat="1" ht="30" customHeight="1">
      <c r="A376" s="551"/>
      <c r="B376" s="558"/>
      <c r="C376" s="563"/>
      <c r="D376" s="575"/>
      <c r="E376" s="881" t="s">
        <v>1309</v>
      </c>
      <c r="F376" s="872"/>
      <c r="G376" s="873"/>
      <c r="H376" s="559"/>
      <c r="I376" s="559"/>
      <c r="J376" s="559"/>
      <c r="K376" s="560"/>
    </row>
    <row r="377" spans="1:11" s="539" customFormat="1" ht="18" customHeight="1">
      <c r="A377" s="551"/>
      <c r="B377" s="552" t="s">
        <v>1310</v>
      </c>
      <c r="C377" s="553"/>
      <c r="D377" s="554"/>
      <c r="E377" s="553"/>
      <c r="F377" s="553"/>
      <c r="G377" s="553"/>
      <c r="H377" s="556"/>
      <c r="I377" s="556"/>
      <c r="J377" s="556"/>
      <c r="K377" s="557"/>
    </row>
    <row r="378" spans="1:11" s="539" customFormat="1" ht="20.100000000000001" customHeight="1">
      <c r="A378" s="551"/>
      <c r="B378" s="558"/>
      <c r="C378" s="935" t="s">
        <v>1311</v>
      </c>
      <c r="D378" s="566" t="s">
        <v>747</v>
      </c>
      <c r="E378" s="572" t="s">
        <v>748</v>
      </c>
      <c r="F378" s="870" t="s">
        <v>1312</v>
      </c>
      <c r="G378" s="871"/>
      <c r="H378" s="559"/>
      <c r="I378" s="559"/>
      <c r="J378" s="559"/>
      <c r="K378" s="560"/>
    </row>
    <row r="379" spans="1:11" s="539" customFormat="1" ht="20.100000000000001" customHeight="1">
      <c r="A379" s="551"/>
      <c r="B379" s="558"/>
      <c r="C379" s="877"/>
      <c r="D379" s="577"/>
      <c r="E379" s="575"/>
      <c r="F379" s="574" t="s">
        <v>749</v>
      </c>
      <c r="G379" s="610" t="s">
        <v>750</v>
      </c>
      <c r="H379" s="559"/>
      <c r="I379" s="559"/>
      <c r="J379" s="559"/>
      <c r="K379" s="560"/>
    </row>
    <row r="380" spans="1:11" s="539" customFormat="1" ht="30" customHeight="1">
      <c r="A380" s="551"/>
      <c r="B380" s="558"/>
      <c r="C380" s="573"/>
      <c r="D380" s="577"/>
      <c r="E380" s="575"/>
      <c r="F380" s="575"/>
      <c r="G380" s="610" t="s">
        <v>1313</v>
      </c>
      <c r="H380" s="559"/>
      <c r="I380" s="559"/>
      <c r="J380" s="559"/>
      <c r="K380" s="560"/>
    </row>
    <row r="381" spans="1:11" s="539" customFormat="1" ht="20.100000000000001" customHeight="1">
      <c r="A381" s="551"/>
      <c r="B381" s="558"/>
      <c r="C381" s="573"/>
      <c r="D381" s="577"/>
      <c r="E381" s="575"/>
      <c r="F381" s="575"/>
      <c r="G381" s="610" t="s">
        <v>1314</v>
      </c>
      <c r="H381" s="559"/>
      <c r="I381" s="559"/>
      <c r="J381" s="559"/>
      <c r="K381" s="560"/>
    </row>
    <row r="382" spans="1:11" s="539" customFormat="1" ht="30" customHeight="1">
      <c r="A382" s="551"/>
      <c r="B382" s="558"/>
      <c r="C382" s="573"/>
      <c r="D382" s="577"/>
      <c r="E382" s="575"/>
      <c r="F382" s="575"/>
      <c r="G382" s="610" t="s">
        <v>1315</v>
      </c>
      <c r="H382" s="559"/>
      <c r="I382" s="559"/>
      <c r="J382" s="559"/>
      <c r="K382" s="560"/>
    </row>
    <row r="383" spans="1:11" s="539" customFormat="1" ht="20.100000000000001" customHeight="1">
      <c r="A383" s="551"/>
      <c r="B383" s="558"/>
      <c r="C383" s="573"/>
      <c r="D383" s="577"/>
      <c r="E383" s="568"/>
      <c r="F383" s="568"/>
      <c r="G383" s="610" t="s">
        <v>1316</v>
      </c>
      <c r="H383" s="559"/>
      <c r="I383" s="559"/>
      <c r="J383" s="559"/>
      <c r="K383" s="560"/>
    </row>
    <row r="384" spans="1:11" s="539" customFormat="1" ht="20.100000000000001" customHeight="1">
      <c r="A384" s="551"/>
      <c r="B384" s="558"/>
      <c r="C384" s="573"/>
      <c r="D384" s="577"/>
      <c r="E384" s="574" t="s">
        <v>1317</v>
      </c>
      <c r="F384" s="872" t="s">
        <v>751</v>
      </c>
      <c r="G384" s="873"/>
      <c r="H384" s="559"/>
      <c r="I384" s="559"/>
      <c r="J384" s="559"/>
      <c r="K384" s="560"/>
    </row>
    <row r="385" spans="1:11" s="539" customFormat="1" ht="20.100000000000001" customHeight="1">
      <c r="A385" s="551"/>
      <c r="B385" s="558"/>
      <c r="C385" s="573"/>
      <c r="D385" s="577"/>
      <c r="E385" s="568"/>
      <c r="F385" s="872" t="s">
        <v>752</v>
      </c>
      <c r="G385" s="873"/>
      <c r="H385" s="559"/>
      <c r="I385" s="559"/>
      <c r="J385" s="559"/>
      <c r="K385" s="560"/>
    </row>
    <row r="386" spans="1:11" s="539" customFormat="1" ht="20.100000000000001" customHeight="1">
      <c r="A386" s="551"/>
      <c r="B386" s="558"/>
      <c r="C386" s="573"/>
      <c r="D386" s="577"/>
      <c r="E386" s="574" t="s">
        <v>1318</v>
      </c>
      <c r="F386" s="872" t="s">
        <v>1319</v>
      </c>
      <c r="G386" s="873"/>
      <c r="H386" s="559"/>
      <c r="I386" s="559"/>
      <c r="J386" s="559"/>
      <c r="K386" s="560"/>
    </row>
    <row r="387" spans="1:11" s="539" customFormat="1" ht="20.100000000000001" customHeight="1">
      <c r="A387" s="551"/>
      <c r="B387" s="558"/>
      <c r="C387" s="573"/>
      <c r="D387" s="577"/>
      <c r="E387" s="575"/>
      <c r="F387" s="872" t="s">
        <v>753</v>
      </c>
      <c r="G387" s="873"/>
      <c r="H387" s="559"/>
      <c r="I387" s="559"/>
      <c r="J387" s="559"/>
      <c r="K387" s="560"/>
    </row>
    <row r="388" spans="1:11" s="539" customFormat="1" ht="20.100000000000001" customHeight="1">
      <c r="A388" s="551"/>
      <c r="B388" s="558"/>
      <c r="C388" s="573"/>
      <c r="D388" s="577"/>
      <c r="E388" s="568"/>
      <c r="F388" s="872" t="s">
        <v>1320</v>
      </c>
      <c r="G388" s="873"/>
      <c r="H388" s="559"/>
      <c r="I388" s="559"/>
      <c r="J388" s="559"/>
      <c r="K388" s="560"/>
    </row>
    <row r="389" spans="1:11" s="539" customFormat="1" ht="30" customHeight="1">
      <c r="A389" s="551"/>
      <c r="B389" s="558"/>
      <c r="C389" s="573"/>
      <c r="D389" s="577"/>
      <c r="E389" s="574" t="s">
        <v>1321</v>
      </c>
      <c r="F389" s="872" t="s">
        <v>1322</v>
      </c>
      <c r="G389" s="873"/>
      <c r="H389" s="559"/>
      <c r="I389" s="559"/>
      <c r="J389" s="559"/>
      <c r="K389" s="560"/>
    </row>
    <row r="390" spans="1:11" s="539" customFormat="1" ht="20.100000000000001" customHeight="1">
      <c r="A390" s="551"/>
      <c r="B390" s="558"/>
      <c r="C390" s="576"/>
      <c r="D390" s="585"/>
      <c r="E390" s="568"/>
      <c r="F390" s="872" t="s">
        <v>1323</v>
      </c>
      <c r="G390" s="873"/>
      <c r="H390" s="559"/>
      <c r="I390" s="559"/>
      <c r="J390" s="559"/>
      <c r="K390" s="560"/>
    </row>
    <row r="391" spans="1:11" s="539" customFormat="1" ht="19.5" customHeight="1">
      <c r="A391" s="551"/>
      <c r="B391" s="558"/>
      <c r="C391" s="876" t="s">
        <v>1324</v>
      </c>
      <c r="D391" s="577" t="s">
        <v>1325</v>
      </c>
      <c r="E391" s="568" t="s">
        <v>754</v>
      </c>
      <c r="F391" s="872" t="s">
        <v>755</v>
      </c>
      <c r="G391" s="873"/>
      <c r="H391" s="559"/>
      <c r="I391" s="559"/>
      <c r="J391" s="559"/>
      <c r="K391" s="560"/>
    </row>
    <row r="392" spans="1:11" s="539" customFormat="1" ht="42" customHeight="1">
      <c r="A392" s="551"/>
      <c r="B392" s="558"/>
      <c r="C392" s="877"/>
      <c r="D392" s="577"/>
      <c r="E392" s="575" t="s">
        <v>756</v>
      </c>
      <c r="F392" s="574" t="s">
        <v>757</v>
      </c>
      <c r="G392" s="610" t="s">
        <v>758</v>
      </c>
      <c r="H392" s="559"/>
      <c r="I392" s="559"/>
      <c r="J392" s="559"/>
      <c r="K392" s="560"/>
    </row>
    <row r="393" spans="1:11" s="539" customFormat="1" ht="20.100000000000001" customHeight="1">
      <c r="A393" s="551"/>
      <c r="B393" s="558"/>
      <c r="C393" s="573"/>
      <c r="D393" s="577"/>
      <c r="E393" s="575"/>
      <c r="F393" s="568"/>
      <c r="G393" s="610" t="s">
        <v>759</v>
      </c>
      <c r="H393" s="559"/>
      <c r="I393" s="559"/>
      <c r="J393" s="559"/>
      <c r="K393" s="560"/>
    </row>
    <row r="394" spans="1:11" s="539" customFormat="1" ht="30" customHeight="1">
      <c r="A394" s="551"/>
      <c r="B394" s="558"/>
      <c r="C394" s="573"/>
      <c r="D394" s="577"/>
      <c r="E394" s="575"/>
      <c r="F394" s="628" t="s">
        <v>760</v>
      </c>
      <c r="G394" s="610" t="s">
        <v>761</v>
      </c>
      <c r="H394" s="559"/>
      <c r="I394" s="559"/>
      <c r="J394" s="559"/>
      <c r="K394" s="560"/>
    </row>
    <row r="395" spans="1:11" s="539" customFormat="1" ht="20.100000000000001" customHeight="1">
      <c r="A395" s="551"/>
      <c r="B395" s="558"/>
      <c r="C395" s="573"/>
      <c r="D395" s="577"/>
      <c r="E395" s="575"/>
      <c r="F395" s="629" t="s">
        <v>762</v>
      </c>
      <c r="G395" s="610" t="s">
        <v>763</v>
      </c>
      <c r="H395" s="559"/>
      <c r="I395" s="559"/>
      <c r="J395" s="559"/>
      <c r="K395" s="560"/>
    </row>
    <row r="396" spans="1:11" s="539" customFormat="1" ht="30" customHeight="1">
      <c r="A396" s="551"/>
      <c r="B396" s="558"/>
      <c r="C396" s="573"/>
      <c r="D396" s="577"/>
      <c r="E396" s="568"/>
      <c r="F396" s="569" t="s">
        <v>764</v>
      </c>
      <c r="G396" s="610" t="s">
        <v>1326</v>
      </c>
      <c r="H396" s="559"/>
      <c r="I396" s="559"/>
      <c r="J396" s="559"/>
      <c r="K396" s="560"/>
    </row>
    <row r="397" spans="1:11" s="539" customFormat="1" ht="30" customHeight="1">
      <c r="A397" s="551"/>
      <c r="B397" s="558"/>
      <c r="C397" s="573"/>
      <c r="D397" s="577"/>
      <c r="E397" s="574" t="s">
        <v>765</v>
      </c>
      <c r="F397" s="924" t="s">
        <v>757</v>
      </c>
      <c r="G397" s="610" t="s">
        <v>1327</v>
      </c>
      <c r="H397" s="559"/>
      <c r="I397" s="559"/>
      <c r="J397" s="559"/>
      <c r="K397" s="560"/>
    </row>
    <row r="398" spans="1:11" s="539" customFormat="1" ht="42" customHeight="1">
      <c r="A398" s="551"/>
      <c r="B398" s="558"/>
      <c r="C398" s="573"/>
      <c r="D398" s="577"/>
      <c r="E398" s="575"/>
      <c r="F398" s="925"/>
      <c r="G398" s="610" t="s">
        <v>1328</v>
      </c>
      <c r="H398" s="559"/>
      <c r="I398" s="559"/>
      <c r="J398" s="559"/>
      <c r="K398" s="560"/>
    </row>
    <row r="399" spans="1:11" s="539" customFormat="1" ht="30" customHeight="1">
      <c r="A399" s="551"/>
      <c r="B399" s="558"/>
      <c r="C399" s="573"/>
      <c r="D399" s="577"/>
      <c r="E399" s="568"/>
      <c r="F399" s="568"/>
      <c r="G399" s="610" t="s">
        <v>766</v>
      </c>
      <c r="H399" s="559"/>
      <c r="I399" s="559"/>
      <c r="J399" s="559"/>
      <c r="K399" s="560"/>
    </row>
    <row r="400" spans="1:11" s="539" customFormat="1" ht="42" customHeight="1">
      <c r="A400" s="551"/>
      <c r="B400" s="558"/>
      <c r="C400" s="573"/>
      <c r="D400" s="577"/>
      <c r="E400" s="574" t="s">
        <v>767</v>
      </c>
      <c r="F400" s="568" t="s">
        <v>757</v>
      </c>
      <c r="G400" s="610" t="s">
        <v>1329</v>
      </c>
      <c r="H400" s="559"/>
      <c r="I400" s="559"/>
      <c r="J400" s="559"/>
      <c r="K400" s="560"/>
    </row>
    <row r="401" spans="1:11" s="539" customFormat="1" ht="20.100000000000001" customHeight="1">
      <c r="A401" s="551"/>
      <c r="B401" s="558"/>
      <c r="C401" s="573"/>
      <c r="D401" s="577"/>
      <c r="E401" s="575"/>
      <c r="F401" s="568" t="s">
        <v>760</v>
      </c>
      <c r="G401" s="610" t="s">
        <v>1330</v>
      </c>
      <c r="H401" s="559"/>
      <c r="I401" s="559"/>
      <c r="J401" s="559"/>
      <c r="K401" s="560"/>
    </row>
    <row r="402" spans="1:11" s="539" customFormat="1" ht="20.100000000000001" customHeight="1">
      <c r="A402" s="551"/>
      <c r="B402" s="558"/>
      <c r="C402" s="573"/>
      <c r="D402" s="568"/>
      <c r="E402" s="568"/>
      <c r="F402" s="568" t="s">
        <v>1331</v>
      </c>
      <c r="G402" s="610" t="s">
        <v>1329</v>
      </c>
      <c r="H402" s="559"/>
      <c r="I402" s="559"/>
      <c r="J402" s="559"/>
      <c r="K402" s="560"/>
    </row>
    <row r="403" spans="1:11" s="539" customFormat="1" ht="20.100000000000001" customHeight="1">
      <c r="A403" s="551"/>
      <c r="B403" s="558"/>
      <c r="C403" s="563"/>
      <c r="D403" s="574" t="s">
        <v>1332</v>
      </c>
      <c r="E403" s="568" t="s">
        <v>754</v>
      </c>
      <c r="F403" s="872" t="s">
        <v>769</v>
      </c>
      <c r="G403" s="873"/>
      <c r="H403" s="559"/>
      <c r="I403" s="559"/>
      <c r="J403" s="559"/>
      <c r="K403" s="560"/>
    </row>
    <row r="404" spans="1:11" s="539" customFormat="1" ht="20.100000000000001" customHeight="1">
      <c r="A404" s="551"/>
      <c r="B404" s="558"/>
      <c r="C404" s="563"/>
      <c r="D404" s="575"/>
      <c r="E404" s="613" t="s">
        <v>756</v>
      </c>
      <c r="F404" s="574" t="s">
        <v>770</v>
      </c>
      <c r="G404" s="610" t="s">
        <v>1333</v>
      </c>
      <c r="H404" s="559"/>
      <c r="I404" s="559"/>
      <c r="J404" s="559"/>
      <c r="K404" s="560"/>
    </row>
    <row r="405" spans="1:11" s="539" customFormat="1" ht="20.100000000000001" customHeight="1">
      <c r="A405" s="551"/>
      <c r="B405" s="558"/>
      <c r="C405" s="563"/>
      <c r="D405" s="575"/>
      <c r="E405" s="575"/>
      <c r="F405" s="575"/>
      <c r="G405" s="610" t="s">
        <v>759</v>
      </c>
      <c r="H405" s="559"/>
      <c r="I405" s="559"/>
      <c r="J405" s="559"/>
      <c r="K405" s="560"/>
    </row>
    <row r="406" spans="1:11" s="539" customFormat="1" ht="30" customHeight="1">
      <c r="A406" s="551"/>
      <c r="B406" s="558"/>
      <c r="C406" s="563"/>
      <c r="D406" s="575"/>
      <c r="E406" s="613"/>
      <c r="F406" s="575"/>
      <c r="G406" s="610" t="s">
        <v>1334</v>
      </c>
      <c r="H406" s="559"/>
      <c r="I406" s="559"/>
      <c r="J406" s="559"/>
      <c r="K406" s="560"/>
    </row>
    <row r="407" spans="1:11" s="539" customFormat="1" ht="20.100000000000001" customHeight="1">
      <c r="A407" s="551"/>
      <c r="B407" s="558"/>
      <c r="C407" s="563"/>
      <c r="D407" s="575"/>
      <c r="E407" s="613" t="s">
        <v>765</v>
      </c>
      <c r="F407" s="575" t="s">
        <v>770</v>
      </c>
      <c r="G407" s="610" t="s">
        <v>1335</v>
      </c>
      <c r="H407" s="559"/>
      <c r="I407" s="559"/>
      <c r="J407" s="559"/>
      <c r="K407" s="560"/>
    </row>
    <row r="408" spans="1:11" s="539" customFormat="1" ht="42" customHeight="1">
      <c r="A408" s="551"/>
      <c r="B408" s="558"/>
      <c r="C408" s="563"/>
      <c r="D408" s="575"/>
      <c r="E408" s="613"/>
      <c r="F408" s="575"/>
      <c r="G408" s="610" t="s">
        <v>1336</v>
      </c>
      <c r="H408" s="559"/>
      <c r="I408" s="559"/>
      <c r="J408" s="559"/>
      <c r="K408" s="560"/>
    </row>
    <row r="409" spans="1:11" s="539" customFormat="1" ht="20.100000000000001" customHeight="1">
      <c r="A409" s="551"/>
      <c r="B409" s="558"/>
      <c r="C409" s="563"/>
      <c r="D409" s="575"/>
      <c r="E409" s="568"/>
      <c r="F409" s="568"/>
      <c r="G409" s="610" t="s">
        <v>1337</v>
      </c>
      <c r="H409" s="559"/>
      <c r="I409" s="559"/>
      <c r="J409" s="559"/>
      <c r="K409" s="560"/>
    </row>
    <row r="410" spans="1:11" s="539" customFormat="1" ht="20.100000000000001" customHeight="1">
      <c r="A410" s="551"/>
      <c r="B410" s="558"/>
      <c r="C410" s="563"/>
      <c r="D410" s="568"/>
      <c r="E410" s="611" t="s">
        <v>767</v>
      </c>
      <c r="F410" s="568" t="s">
        <v>770</v>
      </c>
      <c r="G410" s="610" t="s">
        <v>768</v>
      </c>
      <c r="H410" s="559"/>
      <c r="I410" s="559"/>
      <c r="J410" s="559"/>
      <c r="K410" s="560"/>
    </row>
    <row r="411" spans="1:11" s="539" customFormat="1" ht="20.100000000000001" customHeight="1">
      <c r="A411" s="551"/>
      <c r="B411" s="558"/>
      <c r="C411" s="563"/>
      <c r="D411" s="574" t="s">
        <v>1338</v>
      </c>
      <c r="E411" s="568" t="s">
        <v>754</v>
      </c>
      <c r="F411" s="872" t="s">
        <v>771</v>
      </c>
      <c r="G411" s="873"/>
      <c r="H411" s="559"/>
      <c r="I411" s="559"/>
      <c r="J411" s="559"/>
      <c r="K411" s="560"/>
    </row>
    <row r="412" spans="1:11" s="539" customFormat="1" ht="20.100000000000001" customHeight="1">
      <c r="A412" s="551"/>
      <c r="B412" s="558"/>
      <c r="C412" s="573"/>
      <c r="D412" s="577"/>
      <c r="E412" s="574" t="s">
        <v>756</v>
      </c>
      <c r="F412" s="574" t="s">
        <v>772</v>
      </c>
      <c r="G412" s="610" t="s">
        <v>773</v>
      </c>
      <c r="H412" s="559"/>
      <c r="I412" s="559"/>
      <c r="J412" s="559"/>
      <c r="K412" s="560"/>
    </row>
    <row r="413" spans="1:11" s="539" customFormat="1" ht="20.100000000000001" customHeight="1">
      <c r="A413" s="551"/>
      <c r="B413" s="558"/>
      <c r="C413" s="573"/>
      <c r="D413" s="577"/>
      <c r="E413" s="575"/>
      <c r="F413" s="575"/>
      <c r="G413" s="610" t="s">
        <v>774</v>
      </c>
      <c r="H413" s="559"/>
      <c r="I413" s="559"/>
      <c r="J413" s="559"/>
      <c r="K413" s="560"/>
    </row>
    <row r="414" spans="1:11" s="539" customFormat="1" ht="30" customHeight="1">
      <c r="A414" s="551"/>
      <c r="B414" s="558"/>
      <c r="C414" s="573"/>
      <c r="D414" s="577"/>
      <c r="E414" s="575"/>
      <c r="F414" s="568"/>
      <c r="G414" s="610" t="s">
        <v>1339</v>
      </c>
      <c r="H414" s="559"/>
      <c r="I414" s="559"/>
      <c r="J414" s="559"/>
      <c r="K414" s="560"/>
    </row>
    <row r="415" spans="1:11" s="539" customFormat="1" ht="42" customHeight="1">
      <c r="A415" s="551"/>
      <c r="B415" s="558"/>
      <c r="C415" s="573"/>
      <c r="D415" s="577"/>
      <c r="E415" s="575"/>
      <c r="F415" s="574" t="s">
        <v>775</v>
      </c>
      <c r="G415" s="610" t="s">
        <v>1340</v>
      </c>
      <c r="H415" s="559"/>
      <c r="I415" s="559"/>
      <c r="J415" s="559"/>
      <c r="K415" s="560"/>
    </row>
    <row r="416" spans="1:11" s="539" customFormat="1" ht="30" customHeight="1">
      <c r="A416" s="551"/>
      <c r="B416" s="558"/>
      <c r="C416" s="573"/>
      <c r="D416" s="577"/>
      <c r="E416" s="575"/>
      <c r="F416" s="575"/>
      <c r="G416" s="610" t="s">
        <v>776</v>
      </c>
      <c r="H416" s="559"/>
      <c r="I416" s="559"/>
      <c r="J416" s="559"/>
      <c r="K416" s="560"/>
    </row>
    <row r="417" spans="1:11" s="539" customFormat="1" ht="30" customHeight="1">
      <c r="A417" s="551"/>
      <c r="B417" s="558"/>
      <c r="C417" s="573"/>
      <c r="D417" s="577"/>
      <c r="E417" s="575"/>
      <c r="F417" s="575"/>
      <c r="G417" s="610" t="s">
        <v>777</v>
      </c>
      <c r="H417" s="559"/>
      <c r="I417" s="559"/>
      <c r="J417" s="559"/>
      <c r="K417" s="560"/>
    </row>
    <row r="418" spans="1:11" s="539" customFormat="1" ht="30" customHeight="1">
      <c r="A418" s="551"/>
      <c r="B418" s="558"/>
      <c r="C418" s="573"/>
      <c r="D418" s="577"/>
      <c r="E418" s="575"/>
      <c r="F418" s="575"/>
      <c r="G418" s="610" t="s">
        <v>1341</v>
      </c>
      <c r="H418" s="559"/>
      <c r="I418" s="559"/>
      <c r="J418" s="559"/>
      <c r="K418" s="560"/>
    </row>
    <row r="419" spans="1:11" s="539" customFormat="1" ht="30" customHeight="1">
      <c r="A419" s="551"/>
      <c r="B419" s="558"/>
      <c r="C419" s="573"/>
      <c r="D419" s="577"/>
      <c r="E419" s="575"/>
      <c r="F419" s="575"/>
      <c r="G419" s="610" t="s">
        <v>1342</v>
      </c>
      <c r="H419" s="559"/>
      <c r="I419" s="559"/>
      <c r="J419" s="559"/>
      <c r="K419" s="560"/>
    </row>
    <row r="420" spans="1:11" s="539" customFormat="1" ht="30" customHeight="1">
      <c r="A420" s="551"/>
      <c r="B420" s="558"/>
      <c r="C420" s="573"/>
      <c r="D420" s="577"/>
      <c r="E420" s="575"/>
      <c r="F420" s="568"/>
      <c r="G420" s="610" t="s">
        <v>1343</v>
      </c>
      <c r="H420" s="559"/>
      <c r="I420" s="559"/>
      <c r="J420" s="559"/>
      <c r="K420" s="560"/>
    </row>
    <row r="421" spans="1:11" s="539" customFormat="1" ht="51.95" customHeight="1">
      <c r="A421" s="551"/>
      <c r="B421" s="558"/>
      <c r="C421" s="573"/>
      <c r="D421" s="577"/>
      <c r="E421" s="575"/>
      <c r="F421" s="574" t="s">
        <v>785</v>
      </c>
      <c r="G421" s="610" t="s">
        <v>1344</v>
      </c>
      <c r="H421" s="559"/>
      <c r="I421" s="559"/>
      <c r="J421" s="559"/>
      <c r="K421" s="560"/>
    </row>
    <row r="422" spans="1:11" s="539" customFormat="1" ht="30" customHeight="1">
      <c r="A422" s="551"/>
      <c r="B422" s="558"/>
      <c r="C422" s="573"/>
      <c r="D422" s="577"/>
      <c r="E422" s="575"/>
      <c r="F422" s="574" t="s">
        <v>778</v>
      </c>
      <c r="G422" s="610" t="s">
        <v>779</v>
      </c>
      <c r="H422" s="559"/>
      <c r="I422" s="559"/>
      <c r="J422" s="559"/>
      <c r="K422" s="560"/>
    </row>
    <row r="423" spans="1:11" s="539" customFormat="1" ht="30" customHeight="1">
      <c r="A423" s="551"/>
      <c r="B423" s="558"/>
      <c r="C423" s="573"/>
      <c r="D423" s="577"/>
      <c r="E423" s="575"/>
      <c r="F423" s="575"/>
      <c r="G423" s="610" t="s">
        <v>780</v>
      </c>
      <c r="H423" s="559"/>
      <c r="I423" s="559"/>
      <c r="J423" s="559"/>
      <c r="K423" s="560"/>
    </row>
    <row r="424" spans="1:11" s="539" customFormat="1" ht="20.100000000000001" customHeight="1">
      <c r="A424" s="551"/>
      <c r="B424" s="558"/>
      <c r="C424" s="573"/>
      <c r="D424" s="577"/>
      <c r="E424" s="575"/>
      <c r="F424" s="575"/>
      <c r="G424" s="610" t="s">
        <v>781</v>
      </c>
      <c r="H424" s="559"/>
      <c r="I424" s="559"/>
      <c r="J424" s="559"/>
      <c r="K424" s="560"/>
    </row>
    <row r="425" spans="1:11" s="539" customFormat="1" ht="20.100000000000001" customHeight="1">
      <c r="A425" s="551"/>
      <c r="B425" s="558"/>
      <c r="C425" s="573"/>
      <c r="D425" s="577"/>
      <c r="E425" s="575"/>
      <c r="F425" s="568"/>
      <c r="G425" s="610" t="s">
        <v>1345</v>
      </c>
      <c r="H425" s="559"/>
      <c r="I425" s="559"/>
      <c r="J425" s="559"/>
      <c r="K425" s="560"/>
    </row>
    <row r="426" spans="1:11" s="539" customFormat="1" ht="20.100000000000001" customHeight="1">
      <c r="A426" s="551"/>
      <c r="B426" s="558"/>
      <c r="C426" s="573"/>
      <c r="D426" s="577"/>
      <c r="E426" s="575"/>
      <c r="F426" s="575" t="s">
        <v>1346</v>
      </c>
      <c r="G426" s="610" t="s">
        <v>782</v>
      </c>
      <c r="H426" s="559"/>
      <c r="I426" s="559"/>
      <c r="J426" s="559"/>
      <c r="K426" s="560"/>
    </row>
    <row r="427" spans="1:11" s="539" customFormat="1" ht="30" customHeight="1">
      <c r="A427" s="551"/>
      <c r="B427" s="558"/>
      <c r="C427" s="573"/>
      <c r="D427" s="577"/>
      <c r="E427" s="575"/>
      <c r="F427" s="575"/>
      <c r="G427" s="610" t="s">
        <v>783</v>
      </c>
      <c r="H427" s="559"/>
      <c r="I427" s="559"/>
      <c r="J427" s="559"/>
      <c r="K427" s="560"/>
    </row>
    <row r="428" spans="1:11" s="539" customFormat="1" ht="30" customHeight="1">
      <c r="A428" s="551"/>
      <c r="B428" s="558"/>
      <c r="C428" s="573"/>
      <c r="D428" s="577"/>
      <c r="E428" s="575"/>
      <c r="F428" s="575"/>
      <c r="G428" s="610" t="s">
        <v>1347</v>
      </c>
      <c r="H428" s="559"/>
      <c r="I428" s="559"/>
      <c r="J428" s="559"/>
      <c r="K428" s="560"/>
    </row>
    <row r="429" spans="1:11" s="539" customFormat="1" ht="20.100000000000001" customHeight="1">
      <c r="A429" s="551"/>
      <c r="B429" s="558"/>
      <c r="C429" s="573"/>
      <c r="D429" s="577"/>
      <c r="E429" s="575"/>
      <c r="F429" s="575"/>
      <c r="G429" s="610" t="s">
        <v>1348</v>
      </c>
      <c r="H429" s="559"/>
      <c r="I429" s="559"/>
      <c r="J429" s="559"/>
      <c r="K429" s="560"/>
    </row>
    <row r="430" spans="1:11" s="539" customFormat="1" ht="20.100000000000001" customHeight="1">
      <c r="A430" s="551"/>
      <c r="B430" s="558"/>
      <c r="C430" s="573"/>
      <c r="D430" s="577"/>
      <c r="E430" s="568"/>
      <c r="F430" s="568"/>
      <c r="G430" s="610" t="s">
        <v>1349</v>
      </c>
      <c r="H430" s="559"/>
      <c r="I430" s="559"/>
      <c r="J430" s="559"/>
      <c r="K430" s="560"/>
    </row>
    <row r="431" spans="1:11" s="539" customFormat="1" ht="30" customHeight="1">
      <c r="A431" s="551"/>
      <c r="B431" s="558"/>
      <c r="C431" s="573"/>
      <c r="D431" s="577"/>
      <c r="E431" s="574" t="s">
        <v>765</v>
      </c>
      <c r="F431" s="924" t="s">
        <v>775</v>
      </c>
      <c r="G431" s="610" t="s">
        <v>784</v>
      </c>
      <c r="H431" s="559"/>
      <c r="I431" s="559"/>
      <c r="J431" s="559"/>
      <c r="K431" s="560"/>
    </row>
    <row r="432" spans="1:11" s="539" customFormat="1" ht="30" customHeight="1">
      <c r="A432" s="551"/>
      <c r="B432" s="558"/>
      <c r="C432" s="573"/>
      <c r="D432" s="577"/>
      <c r="E432" s="575"/>
      <c r="F432" s="926"/>
      <c r="G432" s="610" t="s">
        <v>1350</v>
      </c>
      <c r="H432" s="559"/>
      <c r="I432" s="559"/>
      <c r="J432" s="559"/>
      <c r="K432" s="560"/>
    </row>
    <row r="433" spans="1:11" s="539" customFormat="1" ht="51.95" customHeight="1">
      <c r="A433" s="551"/>
      <c r="B433" s="558"/>
      <c r="C433" s="573"/>
      <c r="D433" s="577"/>
      <c r="E433" s="575"/>
      <c r="F433" s="568" t="s">
        <v>785</v>
      </c>
      <c r="G433" s="610" t="s">
        <v>1351</v>
      </c>
      <c r="H433" s="559"/>
      <c r="I433" s="559"/>
      <c r="J433" s="559"/>
      <c r="K433" s="560"/>
    </row>
    <row r="434" spans="1:11" s="539" customFormat="1" ht="20.100000000000001" customHeight="1">
      <c r="A434" s="551"/>
      <c r="B434" s="558"/>
      <c r="C434" s="573"/>
      <c r="D434" s="577"/>
      <c r="E434" s="575"/>
      <c r="F434" s="574" t="s">
        <v>778</v>
      </c>
      <c r="G434" s="610" t="s">
        <v>786</v>
      </c>
      <c r="H434" s="559"/>
      <c r="I434" s="559"/>
      <c r="J434" s="559"/>
      <c r="K434" s="560"/>
    </row>
    <row r="435" spans="1:11" s="539" customFormat="1" ht="20.100000000000001" customHeight="1">
      <c r="A435" s="551"/>
      <c r="B435" s="558"/>
      <c r="C435" s="573"/>
      <c r="D435" s="577"/>
      <c r="E435" s="575"/>
      <c r="F435" s="568"/>
      <c r="G435" s="610" t="s">
        <v>1352</v>
      </c>
      <c r="H435" s="559"/>
      <c r="I435" s="559"/>
      <c r="J435" s="559"/>
      <c r="K435" s="560"/>
    </row>
    <row r="436" spans="1:11" s="539" customFormat="1" ht="20.100000000000001" customHeight="1">
      <c r="A436" s="551"/>
      <c r="B436" s="558"/>
      <c r="C436" s="573"/>
      <c r="D436" s="577"/>
      <c r="E436" s="575"/>
      <c r="F436" s="575" t="s">
        <v>787</v>
      </c>
      <c r="G436" s="610" t="s">
        <v>1353</v>
      </c>
      <c r="H436" s="559"/>
      <c r="I436" s="559"/>
      <c r="J436" s="559"/>
      <c r="K436" s="560"/>
    </row>
    <row r="437" spans="1:11" s="539" customFormat="1" ht="20.100000000000001" customHeight="1">
      <c r="A437" s="551"/>
      <c r="B437" s="558"/>
      <c r="C437" s="573"/>
      <c r="D437" s="577"/>
      <c r="E437" s="575"/>
      <c r="F437" s="575"/>
      <c r="G437" s="610" t="s">
        <v>1354</v>
      </c>
      <c r="H437" s="559"/>
      <c r="I437" s="559"/>
      <c r="J437" s="559"/>
      <c r="K437" s="560"/>
    </row>
    <row r="438" spans="1:11" s="539" customFormat="1" ht="20.100000000000001" customHeight="1">
      <c r="A438" s="551"/>
      <c r="B438" s="558"/>
      <c r="C438" s="573"/>
      <c r="D438" s="577"/>
      <c r="E438" s="575"/>
      <c r="F438" s="575"/>
      <c r="G438" s="610" t="s">
        <v>1355</v>
      </c>
      <c r="H438" s="559"/>
      <c r="I438" s="559"/>
      <c r="J438" s="559"/>
      <c r="K438" s="560"/>
    </row>
    <row r="439" spans="1:11" s="539" customFormat="1" ht="20.100000000000001" customHeight="1">
      <c r="A439" s="551"/>
      <c r="B439" s="558"/>
      <c r="C439" s="573"/>
      <c r="D439" s="577"/>
      <c r="E439" s="575"/>
      <c r="F439" s="575"/>
      <c r="G439" s="610" t="s">
        <v>788</v>
      </c>
      <c r="H439" s="559"/>
      <c r="I439" s="559"/>
      <c r="J439" s="559"/>
      <c r="K439" s="560"/>
    </row>
    <row r="440" spans="1:11" s="539" customFormat="1" ht="30" customHeight="1">
      <c r="A440" s="551"/>
      <c r="B440" s="558"/>
      <c r="C440" s="573"/>
      <c r="D440" s="577"/>
      <c r="E440" s="575"/>
      <c r="F440" s="575"/>
      <c r="G440" s="610" t="s">
        <v>1356</v>
      </c>
      <c r="H440" s="559"/>
      <c r="I440" s="559"/>
      <c r="J440" s="559"/>
      <c r="K440" s="560"/>
    </row>
    <row r="441" spans="1:11" s="539" customFormat="1" ht="20.100000000000001" customHeight="1">
      <c r="A441" s="551"/>
      <c r="B441" s="558"/>
      <c r="C441" s="573"/>
      <c r="D441" s="577"/>
      <c r="E441" s="568"/>
      <c r="F441" s="568"/>
      <c r="G441" s="610" t="s">
        <v>1357</v>
      </c>
      <c r="H441" s="559"/>
      <c r="I441" s="559"/>
      <c r="J441" s="559"/>
      <c r="K441" s="560"/>
    </row>
    <row r="442" spans="1:11" s="539" customFormat="1" ht="20.100000000000001" customHeight="1">
      <c r="A442" s="551"/>
      <c r="B442" s="558"/>
      <c r="C442" s="573"/>
      <c r="D442" s="577"/>
      <c r="E442" s="574" t="s">
        <v>767</v>
      </c>
      <c r="F442" s="568" t="s">
        <v>772</v>
      </c>
      <c r="G442" s="610" t="s">
        <v>1358</v>
      </c>
      <c r="H442" s="559"/>
      <c r="I442" s="559"/>
      <c r="J442" s="559"/>
      <c r="K442" s="560"/>
    </row>
    <row r="443" spans="1:11" s="539" customFormat="1" ht="20.100000000000001" customHeight="1">
      <c r="A443" s="551"/>
      <c r="B443" s="558"/>
      <c r="C443" s="573"/>
      <c r="D443" s="577"/>
      <c r="E443" s="575"/>
      <c r="F443" s="574" t="s">
        <v>1359</v>
      </c>
      <c r="G443" s="610" t="s">
        <v>1360</v>
      </c>
      <c r="H443" s="559"/>
      <c r="I443" s="559"/>
      <c r="J443" s="559"/>
      <c r="K443" s="560"/>
    </row>
    <row r="444" spans="1:11" s="539" customFormat="1" ht="20.100000000000001" customHeight="1">
      <c r="A444" s="551"/>
      <c r="B444" s="558"/>
      <c r="C444" s="573"/>
      <c r="D444" s="577"/>
      <c r="E444" s="575"/>
      <c r="F444" s="568"/>
      <c r="G444" s="610" t="s">
        <v>1361</v>
      </c>
      <c r="H444" s="559"/>
      <c r="I444" s="559"/>
      <c r="J444" s="559"/>
      <c r="K444" s="560"/>
    </row>
    <row r="445" spans="1:11" s="539" customFormat="1" ht="20.100000000000001" customHeight="1">
      <c r="A445" s="551"/>
      <c r="B445" s="558"/>
      <c r="C445" s="573"/>
      <c r="D445" s="577"/>
      <c r="E445" s="575"/>
      <c r="F445" s="574" t="s">
        <v>778</v>
      </c>
      <c r="G445" s="610" t="s">
        <v>789</v>
      </c>
      <c r="H445" s="559"/>
      <c r="I445" s="559"/>
      <c r="J445" s="559"/>
      <c r="K445" s="560"/>
    </row>
    <row r="446" spans="1:11" s="539" customFormat="1" ht="20.100000000000001" customHeight="1">
      <c r="A446" s="551"/>
      <c r="B446" s="558"/>
      <c r="C446" s="578"/>
      <c r="D446" s="577"/>
      <c r="E446" s="580"/>
      <c r="F446" s="580"/>
      <c r="G446" s="610" t="s">
        <v>1362</v>
      </c>
      <c r="H446" s="559"/>
      <c r="I446" s="559"/>
      <c r="J446" s="559"/>
      <c r="K446" s="560"/>
    </row>
    <row r="447" spans="1:11" s="539" customFormat="1" ht="18" customHeight="1">
      <c r="A447" s="544" t="s">
        <v>1363</v>
      </c>
      <c r="B447" s="545"/>
      <c r="C447" s="546"/>
      <c r="D447" s="545"/>
      <c r="E447" s="546"/>
      <c r="F447" s="546"/>
      <c r="G447" s="548"/>
      <c r="H447" s="549"/>
      <c r="I447" s="549"/>
      <c r="J447" s="549"/>
      <c r="K447" s="550"/>
    </row>
    <row r="448" spans="1:11" s="539" customFormat="1" ht="18" customHeight="1">
      <c r="A448" s="551"/>
      <c r="B448" s="552" t="s">
        <v>1364</v>
      </c>
      <c r="C448" s="553"/>
      <c r="D448" s="554"/>
      <c r="E448" s="553"/>
      <c r="F448" s="553"/>
      <c r="G448" s="553"/>
      <c r="H448" s="556"/>
      <c r="I448" s="556"/>
      <c r="J448" s="556"/>
      <c r="K448" s="557"/>
    </row>
    <row r="449" spans="1:11" s="539" customFormat="1" ht="42" customHeight="1">
      <c r="A449" s="551"/>
      <c r="B449" s="558"/>
      <c r="C449" s="614" t="s">
        <v>825</v>
      </c>
      <c r="D449" s="615"/>
      <c r="E449" s="884" t="s">
        <v>1365</v>
      </c>
      <c r="F449" s="870"/>
      <c r="G449" s="871"/>
      <c r="H449" s="559"/>
      <c r="I449" s="559"/>
      <c r="J449" s="559"/>
      <c r="K449" s="560"/>
    </row>
    <row r="450" spans="1:11" s="539" customFormat="1" ht="20.100000000000001" customHeight="1">
      <c r="A450" s="551"/>
      <c r="B450" s="558"/>
      <c r="C450" s="563" t="s">
        <v>1366</v>
      </c>
      <c r="D450" s="577"/>
      <c r="E450" s="905" t="s">
        <v>1367</v>
      </c>
      <c r="F450" s="906"/>
      <c r="G450" s="907"/>
      <c r="H450" s="559"/>
      <c r="I450" s="559"/>
      <c r="J450" s="559"/>
      <c r="K450" s="560"/>
    </row>
    <row r="451" spans="1:11" s="539" customFormat="1" ht="20.100000000000001" customHeight="1">
      <c r="A451" s="551"/>
      <c r="B451" s="558"/>
      <c r="C451" s="584"/>
      <c r="D451" s="585"/>
      <c r="E451" s="905" t="s">
        <v>1368</v>
      </c>
      <c r="F451" s="906"/>
      <c r="G451" s="907"/>
      <c r="H451" s="559"/>
      <c r="I451" s="559"/>
      <c r="J451" s="559"/>
      <c r="K451" s="560"/>
    </row>
    <row r="452" spans="1:11" s="539" customFormat="1" ht="30" customHeight="1">
      <c r="A452" s="551"/>
      <c r="B452" s="558"/>
      <c r="C452" s="609" t="s">
        <v>1369</v>
      </c>
      <c r="D452" s="928" t="s">
        <v>1370</v>
      </c>
      <c r="E452" s="936" t="s">
        <v>792</v>
      </c>
      <c r="F452" s="937"/>
      <c r="G452" s="938"/>
      <c r="H452" s="559"/>
      <c r="I452" s="559"/>
      <c r="J452" s="559"/>
      <c r="K452" s="560"/>
    </row>
    <row r="453" spans="1:11" s="539" customFormat="1" ht="20.100000000000001" customHeight="1">
      <c r="A453" s="551"/>
      <c r="B453" s="558"/>
      <c r="C453" s="573"/>
      <c r="D453" s="922"/>
      <c r="E453" s="881" t="s">
        <v>793</v>
      </c>
      <c r="F453" s="872"/>
      <c r="G453" s="873"/>
      <c r="H453" s="559"/>
      <c r="I453" s="559"/>
      <c r="J453" s="559"/>
      <c r="K453" s="560"/>
    </row>
    <row r="454" spans="1:11" s="539" customFormat="1" ht="20.100000000000001" customHeight="1">
      <c r="A454" s="551"/>
      <c r="B454" s="558"/>
      <c r="C454" s="573"/>
      <c r="D454" s="924" t="s">
        <v>794</v>
      </c>
      <c r="E454" s="881" t="s">
        <v>795</v>
      </c>
      <c r="F454" s="872"/>
      <c r="G454" s="873"/>
      <c r="H454" s="559"/>
      <c r="I454" s="559"/>
      <c r="J454" s="559"/>
      <c r="K454" s="560"/>
    </row>
    <row r="455" spans="1:11" s="539" customFormat="1" ht="20.100000000000001" customHeight="1">
      <c r="A455" s="551"/>
      <c r="B455" s="558"/>
      <c r="C455" s="573"/>
      <c r="D455" s="925"/>
      <c r="E455" s="881" t="s">
        <v>796</v>
      </c>
      <c r="F455" s="872"/>
      <c r="G455" s="873"/>
      <c r="H455" s="559"/>
      <c r="I455" s="559"/>
      <c r="J455" s="559"/>
      <c r="K455" s="560"/>
    </row>
    <row r="456" spans="1:11" s="539" customFormat="1" ht="20.100000000000001" customHeight="1">
      <c r="A456" s="551"/>
      <c r="B456" s="558"/>
      <c r="C456" s="576"/>
      <c r="D456" s="585"/>
      <c r="E456" s="881" t="s">
        <v>1371</v>
      </c>
      <c r="F456" s="872"/>
      <c r="G456" s="873"/>
      <c r="H456" s="559"/>
      <c r="I456" s="559"/>
      <c r="J456" s="559"/>
      <c r="K456" s="560"/>
    </row>
    <row r="457" spans="1:11" s="539" customFormat="1" ht="20.100000000000001" customHeight="1">
      <c r="A457" s="551"/>
      <c r="B457" s="558"/>
      <c r="C457" s="590" t="s">
        <v>1372</v>
      </c>
      <c r="D457" s="591"/>
      <c r="E457" s="881" t="s">
        <v>797</v>
      </c>
      <c r="F457" s="872"/>
      <c r="G457" s="873"/>
      <c r="H457" s="559"/>
      <c r="I457" s="559"/>
      <c r="J457" s="559"/>
      <c r="K457" s="560"/>
    </row>
    <row r="458" spans="1:11" s="539" customFormat="1" ht="20.100000000000001" customHeight="1">
      <c r="A458" s="551"/>
      <c r="B458" s="558"/>
      <c r="C458" s="563" t="s">
        <v>798</v>
      </c>
      <c r="D458" s="577"/>
      <c r="E458" s="881" t="s">
        <v>1373</v>
      </c>
      <c r="F458" s="872"/>
      <c r="G458" s="873"/>
      <c r="H458" s="559"/>
      <c r="I458" s="559"/>
      <c r="J458" s="559"/>
      <c r="K458" s="560"/>
    </row>
    <row r="459" spans="1:11" s="539" customFormat="1" ht="20.100000000000001" customHeight="1">
      <c r="A459" s="551"/>
      <c r="B459" s="558"/>
      <c r="C459" s="584"/>
      <c r="D459" s="585"/>
      <c r="E459" s="881" t="s">
        <v>1374</v>
      </c>
      <c r="F459" s="872"/>
      <c r="G459" s="873"/>
      <c r="H459" s="559"/>
      <c r="I459" s="559"/>
      <c r="J459" s="559"/>
      <c r="K459" s="560"/>
    </row>
    <row r="460" spans="1:11" s="539" customFormat="1" ht="20.100000000000001" customHeight="1">
      <c r="A460" s="551"/>
      <c r="B460" s="558"/>
      <c r="C460" s="590" t="s">
        <v>799</v>
      </c>
      <c r="D460" s="591"/>
      <c r="E460" s="905" t="s">
        <v>1375</v>
      </c>
      <c r="F460" s="906"/>
      <c r="G460" s="907"/>
      <c r="H460" s="559"/>
      <c r="I460" s="559"/>
      <c r="J460" s="559"/>
      <c r="K460" s="560"/>
    </row>
    <row r="461" spans="1:11" s="539" customFormat="1" ht="30" customHeight="1">
      <c r="A461" s="551"/>
      <c r="B461" s="558"/>
      <c r="C461" s="563" t="s">
        <v>1376</v>
      </c>
      <c r="D461" s="577"/>
      <c r="E461" s="915" t="s">
        <v>1377</v>
      </c>
      <c r="F461" s="916"/>
      <c r="G461" s="917"/>
      <c r="H461" s="559"/>
      <c r="I461" s="559"/>
      <c r="J461" s="559"/>
      <c r="K461" s="560"/>
    </row>
    <row r="462" spans="1:11" s="539" customFormat="1" ht="20.100000000000001" customHeight="1">
      <c r="A462" s="551"/>
      <c r="B462" s="558"/>
      <c r="C462" s="596"/>
      <c r="D462" s="579"/>
      <c r="E462" s="885" t="s">
        <v>1378</v>
      </c>
      <c r="F462" s="874"/>
      <c r="G462" s="875"/>
      <c r="H462" s="559"/>
      <c r="I462" s="559"/>
      <c r="J462" s="559"/>
      <c r="K462" s="560"/>
    </row>
    <row r="463" spans="1:11" s="539" customFormat="1" ht="18" customHeight="1">
      <c r="A463" s="551"/>
      <c r="B463" s="552" t="s">
        <v>1379</v>
      </c>
      <c r="C463" s="553"/>
      <c r="D463" s="554"/>
      <c r="E463" s="553"/>
      <c r="F463" s="553"/>
      <c r="G463" s="553"/>
      <c r="H463" s="556"/>
      <c r="I463" s="556"/>
      <c r="J463" s="556"/>
      <c r="K463" s="557"/>
    </row>
    <row r="464" spans="1:11" s="539" customFormat="1" ht="30" customHeight="1">
      <c r="A464" s="551"/>
      <c r="B464" s="558"/>
      <c r="C464" s="888" t="s">
        <v>1380</v>
      </c>
      <c r="D464" s="889"/>
      <c r="E464" s="884" t="s">
        <v>800</v>
      </c>
      <c r="F464" s="870"/>
      <c r="G464" s="871"/>
      <c r="H464" s="559"/>
      <c r="I464" s="559"/>
      <c r="J464" s="559"/>
      <c r="K464" s="560"/>
    </row>
    <row r="465" spans="1:11" s="539" customFormat="1" ht="18" customHeight="1">
      <c r="A465" s="551"/>
      <c r="B465" s="552" t="s">
        <v>801</v>
      </c>
      <c r="C465" s="553"/>
      <c r="D465" s="554"/>
      <c r="E465" s="553"/>
      <c r="F465" s="553"/>
      <c r="G465" s="553"/>
      <c r="H465" s="556"/>
      <c r="I465" s="556"/>
      <c r="J465" s="556"/>
      <c r="K465" s="557"/>
    </row>
    <row r="466" spans="1:11" s="539" customFormat="1" ht="20.100000000000001" customHeight="1">
      <c r="A466" s="551"/>
      <c r="B466" s="558"/>
      <c r="C466" s="939" t="s">
        <v>802</v>
      </c>
      <c r="D466" s="940"/>
      <c r="E466" s="884" t="s">
        <v>1381</v>
      </c>
      <c r="F466" s="870"/>
      <c r="G466" s="871"/>
      <c r="H466" s="559"/>
      <c r="I466" s="559"/>
      <c r="J466" s="559"/>
      <c r="K466" s="560"/>
    </row>
    <row r="467" spans="1:11" s="539" customFormat="1" ht="42" customHeight="1">
      <c r="A467" s="551"/>
      <c r="B467" s="558"/>
      <c r="C467" s="892" t="s">
        <v>1382</v>
      </c>
      <c r="D467" s="878"/>
      <c r="E467" s="905" t="s">
        <v>1383</v>
      </c>
      <c r="F467" s="906"/>
      <c r="G467" s="907"/>
      <c r="H467" s="559"/>
      <c r="I467" s="559"/>
      <c r="J467" s="559"/>
      <c r="K467" s="560"/>
    </row>
    <row r="468" spans="1:11" s="539" customFormat="1" ht="20.100000000000001" customHeight="1">
      <c r="A468" s="551"/>
      <c r="B468" s="558"/>
      <c r="C468" s="563"/>
      <c r="D468" s="577"/>
      <c r="E468" s="905" t="s">
        <v>803</v>
      </c>
      <c r="F468" s="906"/>
      <c r="G468" s="907"/>
      <c r="H468" s="559"/>
      <c r="I468" s="559"/>
      <c r="J468" s="559"/>
      <c r="K468" s="560"/>
    </row>
    <row r="469" spans="1:11" s="539" customFormat="1" ht="30" customHeight="1">
      <c r="A469" s="551"/>
      <c r="B469" s="558"/>
      <c r="C469" s="563"/>
      <c r="D469" s="577"/>
      <c r="E469" s="905" t="s">
        <v>1384</v>
      </c>
      <c r="F469" s="906"/>
      <c r="G469" s="907"/>
      <c r="H469" s="559"/>
      <c r="I469" s="559"/>
      <c r="J469" s="559"/>
      <c r="K469" s="560"/>
    </row>
    <row r="470" spans="1:11" s="539" customFormat="1" ht="30" customHeight="1">
      <c r="A470" s="551"/>
      <c r="B470" s="558"/>
      <c r="C470" s="893" t="s">
        <v>804</v>
      </c>
      <c r="D470" s="894"/>
      <c r="E470" s="908" t="s">
        <v>1385</v>
      </c>
      <c r="F470" s="909"/>
      <c r="G470" s="910"/>
      <c r="H470" s="559"/>
      <c r="I470" s="559"/>
      <c r="J470" s="559"/>
      <c r="K470" s="560"/>
    </row>
    <row r="471" spans="1:11" s="539" customFormat="1" ht="18" customHeight="1">
      <c r="A471" s="544" t="s">
        <v>1386</v>
      </c>
      <c r="B471" s="545"/>
      <c r="C471" s="546"/>
      <c r="D471" s="545"/>
      <c r="E471" s="546"/>
      <c r="F471" s="546"/>
      <c r="G471" s="548"/>
      <c r="H471" s="549"/>
      <c r="I471" s="549"/>
      <c r="J471" s="549"/>
      <c r="K471" s="550"/>
    </row>
    <row r="472" spans="1:11" s="539" customFormat="1" ht="18" customHeight="1">
      <c r="A472" s="551"/>
      <c r="B472" s="552" t="s">
        <v>1387</v>
      </c>
      <c r="C472" s="553"/>
      <c r="D472" s="554"/>
      <c r="E472" s="553"/>
      <c r="F472" s="553"/>
      <c r="G472" s="553"/>
      <c r="H472" s="556"/>
      <c r="I472" s="556"/>
      <c r="J472" s="556"/>
      <c r="K472" s="557"/>
    </row>
    <row r="473" spans="1:11" s="539" customFormat="1" ht="30" customHeight="1">
      <c r="A473" s="551"/>
      <c r="B473" s="558"/>
      <c r="C473" s="614" t="s">
        <v>790</v>
      </c>
      <c r="D473" s="615"/>
      <c r="E473" s="884" t="s">
        <v>1388</v>
      </c>
      <c r="F473" s="870"/>
      <c r="G473" s="871"/>
      <c r="H473" s="559"/>
      <c r="I473" s="559"/>
      <c r="J473" s="559"/>
      <c r="K473" s="560"/>
    </row>
    <row r="474" spans="1:11" s="539" customFormat="1" ht="20.100000000000001" customHeight="1">
      <c r="A474" s="551"/>
      <c r="B474" s="558"/>
      <c r="C474" s="590" t="s">
        <v>791</v>
      </c>
      <c r="D474" s="591"/>
      <c r="E474" s="905" t="s">
        <v>1389</v>
      </c>
      <c r="F474" s="906"/>
      <c r="G474" s="907"/>
      <c r="H474" s="559"/>
      <c r="I474" s="559"/>
      <c r="J474" s="559"/>
      <c r="K474" s="560"/>
    </row>
    <row r="475" spans="1:11" s="539" customFormat="1" ht="30" customHeight="1">
      <c r="A475" s="551"/>
      <c r="B475" s="558"/>
      <c r="C475" s="609" t="s">
        <v>1390</v>
      </c>
      <c r="D475" s="924" t="s">
        <v>1391</v>
      </c>
      <c r="E475" s="905" t="s">
        <v>1392</v>
      </c>
      <c r="F475" s="906"/>
      <c r="G475" s="907"/>
      <c r="H475" s="559"/>
      <c r="I475" s="559"/>
      <c r="J475" s="559"/>
      <c r="K475" s="560"/>
    </row>
    <row r="476" spans="1:11" s="539" customFormat="1" ht="30" customHeight="1">
      <c r="A476" s="551"/>
      <c r="B476" s="558"/>
      <c r="C476" s="573"/>
      <c r="D476" s="925"/>
      <c r="E476" s="905" t="s">
        <v>1393</v>
      </c>
      <c r="F476" s="906"/>
      <c r="G476" s="907"/>
      <c r="H476" s="559"/>
      <c r="I476" s="559"/>
      <c r="J476" s="559"/>
      <c r="K476" s="560"/>
    </row>
    <row r="477" spans="1:11" s="539" customFormat="1" ht="20.100000000000001" customHeight="1">
      <c r="A477" s="551"/>
      <c r="B477" s="558"/>
      <c r="C477" s="573"/>
      <c r="D477" s="585"/>
      <c r="E477" s="905" t="s">
        <v>1394</v>
      </c>
      <c r="F477" s="906"/>
      <c r="G477" s="907"/>
      <c r="H477" s="559"/>
      <c r="I477" s="559"/>
      <c r="J477" s="559"/>
      <c r="K477" s="560"/>
    </row>
    <row r="478" spans="1:11" s="539" customFormat="1" ht="30" customHeight="1">
      <c r="A478" s="551"/>
      <c r="B478" s="558"/>
      <c r="C478" s="573"/>
      <c r="D478" s="924" t="s">
        <v>1395</v>
      </c>
      <c r="E478" s="905" t="s">
        <v>1396</v>
      </c>
      <c r="F478" s="906"/>
      <c r="G478" s="907"/>
      <c r="H478" s="559"/>
      <c r="I478" s="559"/>
      <c r="J478" s="559"/>
      <c r="K478" s="560"/>
    </row>
    <row r="479" spans="1:11" s="539" customFormat="1" ht="20.100000000000001" customHeight="1">
      <c r="A479" s="551"/>
      <c r="B479" s="558"/>
      <c r="C479" s="576"/>
      <c r="D479" s="926"/>
      <c r="E479" s="905" t="s">
        <v>1397</v>
      </c>
      <c r="F479" s="906"/>
      <c r="G479" s="907"/>
      <c r="H479" s="559"/>
      <c r="I479" s="559"/>
      <c r="J479" s="559"/>
      <c r="K479" s="560"/>
    </row>
    <row r="480" spans="1:11" s="539" customFormat="1" ht="20.100000000000001" customHeight="1">
      <c r="A480" s="551"/>
      <c r="B480" s="558"/>
      <c r="C480" s="590" t="s">
        <v>1398</v>
      </c>
      <c r="D480" s="591"/>
      <c r="E480" s="881" t="s">
        <v>805</v>
      </c>
      <c r="F480" s="872"/>
      <c r="G480" s="873"/>
      <c r="H480" s="559"/>
      <c r="I480" s="559"/>
      <c r="J480" s="559"/>
      <c r="K480" s="560"/>
    </row>
    <row r="481" spans="1:11" s="539" customFormat="1" ht="20.100000000000001" customHeight="1">
      <c r="A481" s="551"/>
      <c r="B481" s="558"/>
      <c r="C481" s="876" t="s">
        <v>1399</v>
      </c>
      <c r="D481" s="924" t="s">
        <v>806</v>
      </c>
      <c r="E481" s="905" t="s">
        <v>807</v>
      </c>
      <c r="F481" s="906"/>
      <c r="G481" s="907"/>
      <c r="H481" s="559"/>
      <c r="I481" s="559"/>
      <c r="J481" s="559"/>
      <c r="K481" s="560"/>
    </row>
    <row r="482" spans="1:11" s="539" customFormat="1" ht="20.100000000000001" customHeight="1">
      <c r="A482" s="551"/>
      <c r="B482" s="558"/>
      <c r="C482" s="877"/>
      <c r="D482" s="925"/>
      <c r="E482" s="905" t="s">
        <v>808</v>
      </c>
      <c r="F482" s="906"/>
      <c r="G482" s="907"/>
      <c r="H482" s="559"/>
      <c r="I482" s="559"/>
      <c r="J482" s="559"/>
      <c r="K482" s="560"/>
    </row>
    <row r="483" spans="1:11" s="539" customFormat="1" ht="20.100000000000001" customHeight="1">
      <c r="A483" s="551"/>
      <c r="B483" s="558"/>
      <c r="C483" s="573"/>
      <c r="D483" s="577"/>
      <c r="E483" s="905" t="s">
        <v>1400</v>
      </c>
      <c r="F483" s="906"/>
      <c r="G483" s="907"/>
      <c r="H483" s="559"/>
      <c r="I483" s="559"/>
      <c r="J483" s="559"/>
      <c r="K483" s="560"/>
    </row>
    <row r="484" spans="1:11" s="539" customFormat="1" ht="20.100000000000001" customHeight="1">
      <c r="A484" s="551"/>
      <c r="B484" s="558"/>
      <c r="C484" s="573"/>
      <c r="D484" s="928" t="s">
        <v>1401</v>
      </c>
      <c r="E484" s="905" t="s">
        <v>1402</v>
      </c>
      <c r="F484" s="906"/>
      <c r="G484" s="907"/>
      <c r="H484" s="559"/>
      <c r="I484" s="559"/>
      <c r="J484" s="559"/>
      <c r="K484" s="560"/>
    </row>
    <row r="485" spans="1:11" s="539" customFormat="1" ht="20.100000000000001" customHeight="1">
      <c r="A485" s="551"/>
      <c r="B485" s="558"/>
      <c r="C485" s="573"/>
      <c r="D485" s="921"/>
      <c r="E485" s="905" t="s">
        <v>809</v>
      </c>
      <c r="F485" s="906"/>
      <c r="G485" s="907"/>
      <c r="H485" s="559"/>
      <c r="I485" s="559"/>
      <c r="J485" s="559"/>
      <c r="K485" s="560"/>
    </row>
    <row r="486" spans="1:11" s="539" customFormat="1" ht="20.100000000000001" customHeight="1">
      <c r="A486" s="551"/>
      <c r="B486" s="558"/>
      <c r="C486" s="573"/>
      <c r="D486" s="577"/>
      <c r="E486" s="905" t="s">
        <v>1403</v>
      </c>
      <c r="F486" s="906"/>
      <c r="G486" s="907"/>
      <c r="H486" s="559"/>
      <c r="I486" s="559"/>
      <c r="J486" s="559"/>
      <c r="K486" s="560"/>
    </row>
    <row r="487" spans="1:11" s="539" customFormat="1" ht="30" customHeight="1">
      <c r="A487" s="551"/>
      <c r="B487" s="558"/>
      <c r="C487" s="573"/>
      <c r="D487" s="569" t="s">
        <v>1404</v>
      </c>
      <c r="E487" s="905" t="s">
        <v>810</v>
      </c>
      <c r="F487" s="906"/>
      <c r="G487" s="907"/>
      <c r="H487" s="559"/>
      <c r="I487" s="559"/>
      <c r="J487" s="559"/>
      <c r="K487" s="560"/>
    </row>
    <row r="488" spans="1:11" s="539" customFormat="1" ht="30" customHeight="1">
      <c r="A488" s="551"/>
      <c r="B488" s="558"/>
      <c r="C488" s="576"/>
      <c r="D488" s="569" t="s">
        <v>811</v>
      </c>
      <c r="E488" s="905" t="s">
        <v>1405</v>
      </c>
      <c r="F488" s="906"/>
      <c r="G488" s="907"/>
      <c r="H488" s="559"/>
      <c r="I488" s="559"/>
      <c r="J488" s="559"/>
      <c r="K488" s="560"/>
    </row>
    <row r="489" spans="1:11" s="539" customFormat="1" ht="30" customHeight="1">
      <c r="A489" s="551"/>
      <c r="B489" s="558"/>
      <c r="C489" s="590" t="s">
        <v>1406</v>
      </c>
      <c r="D489" s="591"/>
      <c r="E489" s="905" t="s">
        <v>812</v>
      </c>
      <c r="F489" s="906"/>
      <c r="G489" s="907"/>
      <c r="H489" s="559"/>
      <c r="I489" s="559"/>
      <c r="J489" s="559"/>
      <c r="K489" s="560"/>
    </row>
    <row r="490" spans="1:11" s="539" customFormat="1" ht="30" customHeight="1">
      <c r="A490" s="551"/>
      <c r="B490" s="558"/>
      <c r="C490" s="609" t="s">
        <v>1407</v>
      </c>
      <c r="D490" s="577" t="s">
        <v>813</v>
      </c>
      <c r="E490" s="905" t="s">
        <v>814</v>
      </c>
      <c r="F490" s="906"/>
      <c r="G490" s="907"/>
      <c r="H490" s="559"/>
      <c r="I490" s="559"/>
      <c r="J490" s="559"/>
      <c r="K490" s="560"/>
    </row>
    <row r="491" spans="1:11" s="539" customFormat="1" ht="30" customHeight="1">
      <c r="A491" s="551"/>
      <c r="B491" s="558"/>
      <c r="C491" s="573"/>
      <c r="D491" s="577"/>
      <c r="E491" s="905" t="s">
        <v>815</v>
      </c>
      <c r="F491" s="906"/>
      <c r="G491" s="907"/>
      <c r="H491" s="559"/>
      <c r="I491" s="559"/>
      <c r="J491" s="559"/>
      <c r="K491" s="560"/>
    </row>
    <row r="492" spans="1:11" s="539" customFormat="1" ht="20.100000000000001" customHeight="1">
      <c r="A492" s="551"/>
      <c r="B492" s="558"/>
      <c r="C492" s="573"/>
      <c r="D492" s="924" t="s">
        <v>1408</v>
      </c>
      <c r="E492" s="905" t="s">
        <v>816</v>
      </c>
      <c r="F492" s="906"/>
      <c r="G492" s="907"/>
      <c r="H492" s="559"/>
      <c r="I492" s="559"/>
      <c r="J492" s="559"/>
      <c r="K492" s="560"/>
    </row>
    <row r="493" spans="1:11" s="539" customFormat="1" ht="20.100000000000001" customHeight="1">
      <c r="A493" s="551"/>
      <c r="B493" s="558"/>
      <c r="C493" s="573"/>
      <c r="D493" s="925"/>
      <c r="E493" s="905" t="s">
        <v>1409</v>
      </c>
      <c r="F493" s="906"/>
      <c r="G493" s="907"/>
      <c r="H493" s="559"/>
      <c r="I493" s="559"/>
      <c r="J493" s="559"/>
      <c r="K493" s="560"/>
    </row>
    <row r="494" spans="1:11" s="539" customFormat="1" ht="30" customHeight="1">
      <c r="A494" s="551"/>
      <c r="B494" s="558"/>
      <c r="C494" s="576"/>
      <c r="D494" s="585"/>
      <c r="E494" s="905" t="s">
        <v>817</v>
      </c>
      <c r="F494" s="906"/>
      <c r="G494" s="907"/>
      <c r="H494" s="559"/>
      <c r="I494" s="559"/>
      <c r="J494" s="559"/>
      <c r="K494" s="560"/>
    </row>
    <row r="495" spans="1:11" s="539" customFormat="1" ht="20.100000000000001" customHeight="1">
      <c r="A495" s="551"/>
      <c r="B495" s="558"/>
      <c r="C495" s="563" t="s">
        <v>818</v>
      </c>
      <c r="D495" s="577"/>
      <c r="E495" s="905" t="s">
        <v>1410</v>
      </c>
      <c r="F495" s="906"/>
      <c r="G495" s="907"/>
      <c r="H495" s="559"/>
      <c r="I495" s="559"/>
      <c r="J495" s="559"/>
      <c r="K495" s="560"/>
    </row>
    <row r="496" spans="1:11" s="539" customFormat="1" ht="30" customHeight="1">
      <c r="A496" s="551"/>
      <c r="B496" s="558"/>
      <c r="C496" s="563"/>
      <c r="D496" s="577"/>
      <c r="E496" s="905" t="s">
        <v>1411</v>
      </c>
      <c r="F496" s="906"/>
      <c r="G496" s="907"/>
      <c r="H496" s="559"/>
      <c r="I496" s="559"/>
      <c r="J496" s="559"/>
      <c r="K496" s="560"/>
    </row>
    <row r="497" spans="1:11" s="539" customFormat="1" ht="30" customHeight="1">
      <c r="A497" s="551"/>
      <c r="B497" s="558"/>
      <c r="C497" s="563"/>
      <c r="D497" s="577"/>
      <c r="E497" s="905" t="s">
        <v>1412</v>
      </c>
      <c r="F497" s="906"/>
      <c r="G497" s="907"/>
      <c r="H497" s="559"/>
      <c r="I497" s="559"/>
      <c r="J497" s="559"/>
      <c r="K497" s="560"/>
    </row>
    <row r="498" spans="1:11" s="539" customFormat="1" ht="20.100000000000001" customHeight="1">
      <c r="A498" s="551"/>
      <c r="B498" s="558"/>
      <c r="C498" s="596"/>
      <c r="D498" s="579"/>
      <c r="E498" s="908" t="s">
        <v>1413</v>
      </c>
      <c r="F498" s="909"/>
      <c r="G498" s="910"/>
      <c r="H498" s="559"/>
      <c r="I498" s="559"/>
      <c r="J498" s="559"/>
      <c r="K498" s="560"/>
    </row>
    <row r="499" spans="1:11" s="539" customFormat="1" ht="18" customHeight="1">
      <c r="A499" s="551"/>
      <c r="B499" s="552" t="s">
        <v>819</v>
      </c>
      <c r="C499" s="553"/>
      <c r="D499" s="554"/>
      <c r="E499" s="553"/>
      <c r="F499" s="553"/>
      <c r="G499" s="553"/>
      <c r="H499" s="556"/>
      <c r="I499" s="556"/>
      <c r="J499" s="556"/>
      <c r="K499" s="557"/>
    </row>
    <row r="500" spans="1:11" s="539" customFormat="1" ht="30" customHeight="1">
      <c r="A500" s="551"/>
      <c r="B500" s="558"/>
      <c r="C500" s="592" t="s">
        <v>820</v>
      </c>
      <c r="D500" s="566"/>
      <c r="E500" s="884" t="s">
        <v>1414</v>
      </c>
      <c r="F500" s="870"/>
      <c r="G500" s="871"/>
      <c r="H500" s="559"/>
      <c r="I500" s="559"/>
      <c r="J500" s="559"/>
      <c r="K500" s="560"/>
    </row>
    <row r="501" spans="1:11" s="539" customFormat="1" ht="20.100000000000001" customHeight="1">
      <c r="A501" s="551"/>
      <c r="B501" s="558"/>
      <c r="C501" s="563"/>
      <c r="D501" s="577"/>
      <c r="E501" s="905" t="s">
        <v>1415</v>
      </c>
      <c r="F501" s="906"/>
      <c r="G501" s="907"/>
      <c r="H501" s="559"/>
      <c r="I501" s="559"/>
      <c r="J501" s="559"/>
      <c r="K501" s="560"/>
    </row>
    <row r="502" spans="1:11" s="539" customFormat="1" ht="20.100000000000001" customHeight="1">
      <c r="A502" s="551"/>
      <c r="B502" s="558"/>
      <c r="C502" s="563"/>
      <c r="D502" s="577"/>
      <c r="E502" s="905" t="s">
        <v>1416</v>
      </c>
      <c r="F502" s="906"/>
      <c r="G502" s="907"/>
      <c r="H502" s="559"/>
      <c r="I502" s="559"/>
      <c r="J502" s="559"/>
      <c r="K502" s="560"/>
    </row>
    <row r="503" spans="1:11" s="539" customFormat="1" ht="20.100000000000001" customHeight="1">
      <c r="A503" s="551"/>
      <c r="B503" s="558"/>
      <c r="C503" s="584"/>
      <c r="D503" s="585"/>
      <c r="E503" s="905" t="s">
        <v>1417</v>
      </c>
      <c r="F503" s="906"/>
      <c r="G503" s="907"/>
      <c r="H503" s="559"/>
      <c r="I503" s="559"/>
      <c r="J503" s="559"/>
      <c r="K503" s="560"/>
    </row>
    <row r="504" spans="1:11" s="539" customFormat="1" ht="20.100000000000001" customHeight="1">
      <c r="A504" s="551"/>
      <c r="B504" s="558"/>
      <c r="C504" s="563" t="s">
        <v>821</v>
      </c>
      <c r="D504" s="577"/>
      <c r="E504" s="905" t="s">
        <v>1418</v>
      </c>
      <c r="F504" s="906"/>
      <c r="G504" s="907"/>
      <c r="H504" s="559"/>
      <c r="I504" s="559"/>
      <c r="J504" s="559"/>
      <c r="K504" s="560"/>
    </row>
    <row r="505" spans="1:11" s="539" customFormat="1" ht="20.100000000000001" customHeight="1">
      <c r="A505" s="551"/>
      <c r="B505" s="558"/>
      <c r="C505" s="563"/>
      <c r="D505" s="577"/>
      <c r="E505" s="905" t="s">
        <v>1419</v>
      </c>
      <c r="F505" s="906"/>
      <c r="G505" s="907"/>
      <c r="H505" s="559"/>
      <c r="I505" s="559"/>
      <c r="J505" s="559"/>
      <c r="K505" s="560"/>
    </row>
    <row r="506" spans="1:11" s="539" customFormat="1" ht="20.100000000000001" customHeight="1">
      <c r="A506" s="551"/>
      <c r="B506" s="558"/>
      <c r="C506" s="563"/>
      <c r="D506" s="577"/>
      <c r="E506" s="905" t="s">
        <v>1420</v>
      </c>
      <c r="F506" s="906"/>
      <c r="G506" s="907"/>
      <c r="H506" s="559"/>
      <c r="I506" s="559"/>
      <c r="J506" s="559"/>
      <c r="K506" s="560"/>
    </row>
    <row r="507" spans="1:11" s="539" customFormat="1" ht="20.100000000000001" customHeight="1">
      <c r="A507" s="551"/>
      <c r="B507" s="558"/>
      <c r="C507" s="584"/>
      <c r="D507" s="585"/>
      <c r="E507" s="905" t="s">
        <v>1421</v>
      </c>
      <c r="F507" s="906"/>
      <c r="G507" s="907"/>
      <c r="H507" s="559"/>
      <c r="I507" s="559"/>
      <c r="J507" s="559"/>
      <c r="K507" s="560"/>
    </row>
    <row r="508" spans="1:11" s="539" customFormat="1" ht="30" customHeight="1">
      <c r="A508" s="551"/>
      <c r="B508" s="558"/>
      <c r="C508" s="609" t="s">
        <v>822</v>
      </c>
      <c r="D508" s="569" t="s">
        <v>1422</v>
      </c>
      <c r="E508" s="905" t="s">
        <v>823</v>
      </c>
      <c r="F508" s="906"/>
      <c r="G508" s="907"/>
      <c r="H508" s="559"/>
      <c r="I508" s="559"/>
      <c r="J508" s="559"/>
      <c r="K508" s="560"/>
    </row>
    <row r="509" spans="1:11" s="539" customFormat="1" ht="30" customHeight="1">
      <c r="A509" s="551"/>
      <c r="B509" s="558"/>
      <c r="C509" s="578"/>
      <c r="D509" s="579" t="s">
        <v>1423</v>
      </c>
      <c r="E509" s="908" t="s">
        <v>824</v>
      </c>
      <c r="F509" s="909"/>
      <c r="G509" s="910"/>
      <c r="H509" s="559"/>
      <c r="I509" s="559"/>
      <c r="J509" s="559"/>
      <c r="K509" s="560"/>
    </row>
    <row r="510" spans="1:11" s="539" customFormat="1" ht="18" customHeight="1">
      <c r="A510" s="544" t="s">
        <v>1424</v>
      </c>
      <c r="B510" s="545"/>
      <c r="C510" s="546"/>
      <c r="D510" s="545"/>
      <c r="E510" s="546"/>
      <c r="F510" s="546"/>
      <c r="G510" s="548"/>
      <c r="H510" s="549"/>
      <c r="I510" s="549"/>
      <c r="J510" s="549"/>
      <c r="K510" s="550"/>
    </row>
    <row r="511" spans="1:11" s="539" customFormat="1" ht="18" customHeight="1">
      <c r="A511" s="551"/>
      <c r="B511" s="552" t="s">
        <v>1425</v>
      </c>
      <c r="C511" s="553"/>
      <c r="D511" s="554"/>
      <c r="E511" s="553"/>
      <c r="F511" s="553"/>
      <c r="G511" s="553"/>
      <c r="H511" s="556"/>
      <c r="I511" s="556"/>
      <c r="J511" s="556"/>
      <c r="K511" s="557"/>
    </row>
    <row r="512" spans="1:11" s="539" customFormat="1" ht="30" customHeight="1">
      <c r="A512" s="551"/>
      <c r="B512" s="558"/>
      <c r="C512" s="614" t="s">
        <v>825</v>
      </c>
      <c r="D512" s="615"/>
      <c r="E512" s="884" t="s">
        <v>1426</v>
      </c>
      <c r="F512" s="870"/>
      <c r="G512" s="871"/>
      <c r="H512" s="559"/>
      <c r="I512" s="559"/>
      <c r="J512" s="559"/>
      <c r="K512" s="560"/>
    </row>
    <row r="513" spans="1:11" s="539" customFormat="1" ht="20.100000000000001" customHeight="1">
      <c r="A513" s="551"/>
      <c r="B513" s="558"/>
      <c r="C513" s="563" t="s">
        <v>791</v>
      </c>
      <c r="D513" s="577"/>
      <c r="E513" s="905" t="s">
        <v>1427</v>
      </c>
      <c r="F513" s="906"/>
      <c r="G513" s="907"/>
      <c r="H513" s="559"/>
      <c r="I513" s="559"/>
      <c r="J513" s="559"/>
      <c r="K513" s="560"/>
    </row>
    <row r="514" spans="1:11" s="539" customFormat="1" ht="20.100000000000001" customHeight="1">
      <c r="A514" s="551"/>
      <c r="B514" s="558"/>
      <c r="C514" s="590" t="s">
        <v>1428</v>
      </c>
      <c r="D514" s="591"/>
      <c r="E514" s="881" t="s">
        <v>805</v>
      </c>
      <c r="F514" s="872"/>
      <c r="G514" s="873"/>
      <c r="H514" s="559"/>
      <c r="I514" s="559"/>
      <c r="J514" s="559"/>
      <c r="K514" s="560"/>
    </row>
    <row r="515" spans="1:11" s="539" customFormat="1" ht="20.100000000000001" customHeight="1">
      <c r="A515" s="551"/>
      <c r="B515" s="558"/>
      <c r="C515" s="590" t="s">
        <v>826</v>
      </c>
      <c r="D515" s="591"/>
      <c r="E515" s="905" t="s">
        <v>1429</v>
      </c>
      <c r="F515" s="906"/>
      <c r="G515" s="907"/>
      <c r="H515" s="559"/>
      <c r="I515" s="559"/>
      <c r="J515" s="559"/>
      <c r="K515" s="560"/>
    </row>
    <row r="516" spans="1:11" s="539" customFormat="1" ht="20.100000000000001" customHeight="1">
      <c r="A516" s="551"/>
      <c r="B516" s="558"/>
      <c r="C516" s="596" t="s">
        <v>827</v>
      </c>
      <c r="D516" s="579"/>
      <c r="E516" s="908" t="s">
        <v>1430</v>
      </c>
      <c r="F516" s="909"/>
      <c r="G516" s="910"/>
      <c r="H516" s="559"/>
      <c r="I516" s="559"/>
      <c r="J516" s="559"/>
      <c r="K516" s="560"/>
    </row>
    <row r="517" spans="1:11" s="539" customFormat="1" ht="18" customHeight="1">
      <c r="A517" s="551"/>
      <c r="B517" s="552" t="s">
        <v>828</v>
      </c>
      <c r="C517" s="553"/>
      <c r="D517" s="554"/>
      <c r="E517" s="553"/>
      <c r="F517" s="553"/>
      <c r="G517" s="553"/>
      <c r="H517" s="556"/>
      <c r="I517" s="556"/>
      <c r="J517" s="556"/>
      <c r="K517" s="557"/>
    </row>
    <row r="518" spans="1:11" s="539" customFormat="1" ht="30" customHeight="1">
      <c r="A518" s="551"/>
      <c r="B518" s="558"/>
      <c r="C518" s="888" t="s">
        <v>1431</v>
      </c>
      <c r="D518" s="889"/>
      <c r="E518" s="884" t="s">
        <v>1432</v>
      </c>
      <c r="F518" s="870"/>
      <c r="G518" s="871"/>
      <c r="H518" s="559"/>
      <c r="I518" s="559"/>
      <c r="J518" s="559"/>
      <c r="K518" s="560"/>
    </row>
    <row r="519" spans="1:11" s="539" customFormat="1" ht="20.100000000000001" customHeight="1">
      <c r="A519" s="551"/>
      <c r="B519" s="558"/>
      <c r="C519" s="563"/>
      <c r="D519" s="577"/>
      <c r="E519" s="905" t="s">
        <v>829</v>
      </c>
      <c r="F519" s="906"/>
      <c r="G519" s="907"/>
      <c r="H519" s="559"/>
      <c r="I519" s="559"/>
      <c r="J519" s="559"/>
      <c r="K519" s="560"/>
    </row>
    <row r="520" spans="1:11" s="539" customFormat="1" ht="30" customHeight="1">
      <c r="A520" s="594"/>
      <c r="B520" s="595"/>
      <c r="C520" s="596"/>
      <c r="D520" s="579"/>
      <c r="E520" s="908" t="s">
        <v>830</v>
      </c>
      <c r="F520" s="909"/>
      <c r="G520" s="910"/>
      <c r="H520" s="597"/>
      <c r="I520" s="597"/>
      <c r="J520" s="597"/>
      <c r="K520" s="598"/>
    </row>
    <row r="522" spans="1:11" s="539" customFormat="1" ht="18" customHeight="1">
      <c r="A522" s="540" t="s">
        <v>1433</v>
      </c>
      <c r="B522" s="541"/>
      <c r="C522" s="541"/>
      <c r="D522" s="541"/>
      <c r="E522" s="541"/>
      <c r="F522" s="542"/>
      <c r="G522" s="542"/>
      <c r="H522" s="542"/>
      <c r="I522" s="542"/>
      <c r="J522" s="542"/>
      <c r="K522" s="542"/>
    </row>
    <row r="523" spans="1:11" s="543" customFormat="1" ht="18" customHeight="1">
      <c r="A523" s="901" t="s">
        <v>565</v>
      </c>
      <c r="B523" s="902"/>
      <c r="C523" s="902"/>
      <c r="D523" s="902"/>
      <c r="E523" s="902" t="s">
        <v>566</v>
      </c>
      <c r="F523" s="902"/>
      <c r="G523" s="902"/>
      <c r="H523" s="911" t="s">
        <v>567</v>
      </c>
      <c r="I523" s="912"/>
      <c r="J523" s="913" t="s">
        <v>568</v>
      </c>
      <c r="K523" s="914"/>
    </row>
    <row r="524" spans="1:11" s="543" customFormat="1" ht="18" customHeight="1">
      <c r="A524" s="903"/>
      <c r="B524" s="904"/>
      <c r="C524" s="904"/>
      <c r="D524" s="904"/>
      <c r="E524" s="904"/>
      <c r="F524" s="904"/>
      <c r="G524" s="904"/>
      <c r="H524" s="622" t="s">
        <v>569</v>
      </c>
      <c r="I524" s="622" t="s">
        <v>570</v>
      </c>
      <c r="J524" s="623" t="s">
        <v>571</v>
      </c>
      <c r="K524" s="623" t="s">
        <v>572</v>
      </c>
    </row>
    <row r="525" spans="1:11" s="539" customFormat="1" ht="18" customHeight="1">
      <c r="A525" s="544" t="s">
        <v>1434</v>
      </c>
      <c r="B525" s="545"/>
      <c r="C525" s="546"/>
      <c r="D525" s="545"/>
      <c r="E525" s="546"/>
      <c r="F525" s="546"/>
      <c r="G525" s="548"/>
      <c r="H525" s="549"/>
      <c r="I525" s="549"/>
      <c r="J525" s="549"/>
      <c r="K525" s="550"/>
    </row>
    <row r="526" spans="1:11" s="539" customFormat="1" ht="18" customHeight="1">
      <c r="A526" s="551"/>
      <c r="B526" s="552" t="s">
        <v>1435</v>
      </c>
      <c r="C526" s="553"/>
      <c r="D526" s="554"/>
      <c r="E526" s="553"/>
      <c r="F526" s="553"/>
      <c r="G526" s="553"/>
      <c r="H526" s="556"/>
      <c r="I526" s="556"/>
      <c r="J526" s="556"/>
      <c r="K526" s="557"/>
    </row>
    <row r="527" spans="1:11" s="539" customFormat="1" ht="30" customHeight="1">
      <c r="A527" s="551"/>
      <c r="B527" s="558"/>
      <c r="C527" s="592" t="s">
        <v>1436</v>
      </c>
      <c r="D527" s="566"/>
      <c r="E527" s="884" t="s">
        <v>832</v>
      </c>
      <c r="F527" s="870"/>
      <c r="G527" s="871"/>
      <c r="H527" s="559"/>
      <c r="I527" s="559"/>
      <c r="J527" s="559"/>
      <c r="K527" s="560"/>
    </row>
    <row r="528" spans="1:11" s="539" customFormat="1" ht="20.100000000000001" customHeight="1">
      <c r="A528" s="551"/>
      <c r="B528" s="558"/>
      <c r="C528" s="563"/>
      <c r="D528" s="577"/>
      <c r="E528" s="905" t="s">
        <v>1437</v>
      </c>
      <c r="F528" s="906"/>
      <c r="G528" s="907"/>
      <c r="H528" s="559"/>
      <c r="I528" s="559"/>
      <c r="J528" s="559"/>
      <c r="K528" s="560"/>
    </row>
    <row r="529" spans="1:11" s="539" customFormat="1" ht="20.100000000000001" customHeight="1">
      <c r="A529" s="551"/>
      <c r="B529" s="558"/>
      <c r="C529" s="596"/>
      <c r="D529" s="579"/>
      <c r="E529" s="908" t="s">
        <v>833</v>
      </c>
      <c r="F529" s="909"/>
      <c r="G529" s="910"/>
      <c r="H529" s="559"/>
      <c r="I529" s="559"/>
      <c r="J529" s="559"/>
      <c r="K529" s="560"/>
    </row>
    <row r="530" spans="1:11" s="539" customFormat="1" ht="18" customHeight="1">
      <c r="A530" s="551"/>
      <c r="B530" s="552" t="s">
        <v>1017</v>
      </c>
      <c r="C530" s="553"/>
      <c r="D530" s="554"/>
      <c r="E530" s="553"/>
      <c r="F530" s="553"/>
      <c r="G530" s="553"/>
      <c r="H530" s="556"/>
      <c r="I530" s="556"/>
      <c r="J530" s="556"/>
      <c r="K530" s="557"/>
    </row>
    <row r="531" spans="1:11" s="539" customFormat="1" ht="20.100000000000001" customHeight="1">
      <c r="A531" s="551"/>
      <c r="B531" s="558"/>
      <c r="C531" s="614" t="s">
        <v>835</v>
      </c>
      <c r="D531" s="615"/>
      <c r="E531" s="884" t="s">
        <v>1438</v>
      </c>
      <c r="F531" s="870"/>
      <c r="G531" s="871"/>
      <c r="H531" s="559"/>
      <c r="I531" s="559"/>
      <c r="J531" s="559"/>
      <c r="K531" s="560"/>
    </row>
    <row r="532" spans="1:11" s="539" customFormat="1" ht="18" customHeight="1">
      <c r="A532" s="551"/>
      <c r="B532" s="552" t="s">
        <v>856</v>
      </c>
      <c r="C532" s="553"/>
      <c r="D532" s="554"/>
      <c r="E532" s="553"/>
      <c r="F532" s="553"/>
      <c r="G532" s="553"/>
      <c r="H532" s="556"/>
      <c r="I532" s="556"/>
      <c r="J532" s="556"/>
      <c r="K532" s="557"/>
    </row>
    <row r="533" spans="1:11" s="539" customFormat="1" ht="20.100000000000001" customHeight="1">
      <c r="A533" s="551"/>
      <c r="B533" s="558"/>
      <c r="C533" s="592" t="s">
        <v>837</v>
      </c>
      <c r="D533" s="566"/>
      <c r="E533" s="884" t="s">
        <v>797</v>
      </c>
      <c r="F533" s="870"/>
      <c r="G533" s="871"/>
      <c r="H533" s="559"/>
      <c r="I533" s="559"/>
      <c r="J533" s="559"/>
      <c r="K533" s="560"/>
    </row>
    <row r="534" spans="1:11" s="539" customFormat="1" ht="18" customHeight="1">
      <c r="A534" s="544" t="s">
        <v>1439</v>
      </c>
      <c r="B534" s="545"/>
      <c r="C534" s="546"/>
      <c r="D534" s="545"/>
      <c r="E534" s="546"/>
      <c r="F534" s="546"/>
      <c r="G534" s="548"/>
      <c r="H534" s="549"/>
      <c r="I534" s="549"/>
      <c r="J534" s="549"/>
      <c r="K534" s="550"/>
    </row>
    <row r="535" spans="1:11" s="539" customFormat="1" ht="18" customHeight="1">
      <c r="A535" s="551"/>
      <c r="B535" s="552" t="s">
        <v>1022</v>
      </c>
      <c r="C535" s="553"/>
      <c r="D535" s="554"/>
      <c r="E535" s="553"/>
      <c r="F535" s="553"/>
      <c r="G535" s="553"/>
      <c r="H535" s="556"/>
      <c r="I535" s="556"/>
      <c r="J535" s="556"/>
      <c r="K535" s="557"/>
    </row>
    <row r="536" spans="1:11" s="539" customFormat="1" ht="30" customHeight="1">
      <c r="A536" s="551"/>
      <c r="B536" s="558"/>
      <c r="C536" s="592" t="s">
        <v>629</v>
      </c>
      <c r="D536" s="566"/>
      <c r="E536" s="884" t="s">
        <v>1440</v>
      </c>
      <c r="F536" s="870"/>
      <c r="G536" s="871"/>
      <c r="H536" s="559"/>
      <c r="I536" s="559"/>
      <c r="J536" s="559"/>
      <c r="K536" s="560"/>
    </row>
    <row r="537" spans="1:11" s="539" customFormat="1" ht="18" customHeight="1">
      <c r="A537" s="551"/>
      <c r="B537" s="552" t="s">
        <v>1441</v>
      </c>
      <c r="C537" s="553"/>
      <c r="D537" s="554"/>
      <c r="E537" s="553"/>
      <c r="F537" s="553"/>
      <c r="G537" s="553"/>
      <c r="H537" s="556"/>
      <c r="I537" s="556"/>
      <c r="J537" s="556"/>
      <c r="K537" s="557"/>
    </row>
    <row r="538" spans="1:11" s="539" customFormat="1" ht="30" customHeight="1">
      <c r="A538" s="551"/>
      <c r="B538" s="558"/>
      <c r="C538" s="888" t="s">
        <v>1442</v>
      </c>
      <c r="D538" s="889"/>
      <c r="E538" s="884" t="s">
        <v>1443</v>
      </c>
      <c r="F538" s="870"/>
      <c r="G538" s="871"/>
      <c r="H538" s="559"/>
      <c r="I538" s="559"/>
      <c r="J538" s="559"/>
      <c r="K538" s="560"/>
    </row>
    <row r="539" spans="1:11" s="539" customFormat="1" ht="30" customHeight="1">
      <c r="A539" s="551"/>
      <c r="B539" s="558"/>
      <c r="C539" s="563"/>
      <c r="D539" s="577"/>
      <c r="E539" s="905" t="s">
        <v>1444</v>
      </c>
      <c r="F539" s="906"/>
      <c r="G539" s="907"/>
      <c r="H539" s="559"/>
      <c r="I539" s="559"/>
      <c r="J539" s="559"/>
      <c r="K539" s="560"/>
    </row>
    <row r="540" spans="1:11" s="539" customFormat="1" ht="30" customHeight="1">
      <c r="A540" s="551"/>
      <c r="B540" s="558"/>
      <c r="C540" s="893" t="s">
        <v>839</v>
      </c>
      <c r="D540" s="894"/>
      <c r="E540" s="908" t="s">
        <v>1445</v>
      </c>
      <c r="F540" s="909"/>
      <c r="G540" s="910"/>
      <c r="H540" s="559"/>
      <c r="I540" s="559"/>
      <c r="J540" s="559"/>
      <c r="K540" s="560"/>
    </row>
    <row r="541" spans="1:11" s="539" customFormat="1" ht="18" customHeight="1">
      <c r="A541" s="544" t="s">
        <v>1446</v>
      </c>
      <c r="B541" s="545"/>
      <c r="C541" s="546"/>
      <c r="D541" s="545"/>
      <c r="E541" s="546"/>
      <c r="F541" s="546"/>
      <c r="G541" s="548"/>
      <c r="H541" s="549"/>
      <c r="I541" s="549"/>
      <c r="J541" s="549"/>
      <c r="K541" s="550"/>
    </row>
    <row r="542" spans="1:11" s="539" customFormat="1" ht="18" customHeight="1">
      <c r="A542" s="551"/>
      <c r="B542" s="552" t="s">
        <v>1447</v>
      </c>
      <c r="C542" s="553"/>
      <c r="D542" s="554"/>
      <c r="E542" s="553"/>
      <c r="F542" s="553"/>
      <c r="G542" s="553"/>
      <c r="H542" s="556"/>
      <c r="I542" s="556"/>
      <c r="J542" s="556"/>
      <c r="K542" s="557"/>
    </row>
    <row r="543" spans="1:11" s="539" customFormat="1" ht="20.100000000000001" customHeight="1">
      <c r="A543" s="551"/>
      <c r="B543" s="558"/>
      <c r="C543" s="592" t="s">
        <v>1023</v>
      </c>
      <c r="D543" s="566"/>
      <c r="E543" s="884" t="s">
        <v>1448</v>
      </c>
      <c r="F543" s="870"/>
      <c r="G543" s="871"/>
      <c r="H543" s="559"/>
      <c r="I543" s="559"/>
      <c r="J543" s="559"/>
      <c r="K543" s="560"/>
    </row>
    <row r="544" spans="1:11" s="539" customFormat="1" ht="20.100000000000001" customHeight="1">
      <c r="A544" s="551"/>
      <c r="B544" s="558"/>
      <c r="C544" s="596"/>
      <c r="D544" s="579"/>
      <c r="E544" s="908" t="s">
        <v>1449</v>
      </c>
      <c r="F544" s="909"/>
      <c r="G544" s="910"/>
      <c r="H544" s="559"/>
      <c r="I544" s="559"/>
      <c r="J544" s="559"/>
      <c r="K544" s="560"/>
    </row>
    <row r="545" spans="1:11" s="539" customFormat="1" ht="18" customHeight="1">
      <c r="A545" s="551"/>
      <c r="B545" s="552" t="s">
        <v>1450</v>
      </c>
      <c r="C545" s="553"/>
      <c r="D545" s="554"/>
      <c r="E545" s="553"/>
      <c r="F545" s="553"/>
      <c r="G545" s="553"/>
      <c r="H545" s="556"/>
      <c r="I545" s="556"/>
      <c r="J545" s="556"/>
      <c r="K545" s="557"/>
    </row>
    <row r="546" spans="1:11" s="539" customFormat="1" ht="20.100000000000001" customHeight="1">
      <c r="A546" s="551"/>
      <c r="B546" s="558"/>
      <c r="C546" s="888" t="s">
        <v>1451</v>
      </c>
      <c r="D546" s="889"/>
      <c r="E546" s="884" t="s">
        <v>1452</v>
      </c>
      <c r="F546" s="870"/>
      <c r="G546" s="871"/>
      <c r="H546" s="559"/>
      <c r="I546" s="559"/>
      <c r="J546" s="559"/>
      <c r="K546" s="560"/>
    </row>
    <row r="547" spans="1:11" s="539" customFormat="1" ht="20.100000000000001" customHeight="1">
      <c r="A547" s="551"/>
      <c r="B547" s="558"/>
      <c r="C547" s="563"/>
      <c r="D547" s="577"/>
      <c r="E547" s="905" t="s">
        <v>1453</v>
      </c>
      <c r="F547" s="906"/>
      <c r="G547" s="907"/>
      <c r="H547" s="559"/>
      <c r="I547" s="559"/>
      <c r="J547" s="559"/>
      <c r="K547" s="560"/>
    </row>
    <row r="548" spans="1:11" s="539" customFormat="1" ht="30" customHeight="1">
      <c r="A548" s="551"/>
      <c r="B548" s="558"/>
      <c r="C548" s="584"/>
      <c r="D548" s="585"/>
      <c r="E548" s="905" t="s">
        <v>1454</v>
      </c>
      <c r="F548" s="906"/>
      <c r="G548" s="907"/>
      <c r="H548" s="559"/>
      <c r="I548" s="559"/>
      <c r="J548" s="559"/>
      <c r="K548" s="560"/>
    </row>
    <row r="549" spans="1:11" s="539" customFormat="1" ht="30" customHeight="1">
      <c r="A549" s="551"/>
      <c r="B549" s="558"/>
      <c r="C549" s="923" t="s">
        <v>1455</v>
      </c>
      <c r="D549" s="879"/>
      <c r="E549" s="905" t="s">
        <v>1456</v>
      </c>
      <c r="F549" s="906"/>
      <c r="G549" s="907"/>
      <c r="H549" s="559"/>
      <c r="I549" s="559"/>
      <c r="J549" s="559"/>
      <c r="K549" s="560"/>
    </row>
    <row r="550" spans="1:11" s="539" customFormat="1" ht="30" customHeight="1">
      <c r="A550" s="551"/>
      <c r="B550" s="558"/>
      <c r="C550" s="563"/>
      <c r="D550" s="577"/>
      <c r="E550" s="905" t="s">
        <v>1457</v>
      </c>
      <c r="F550" s="906"/>
      <c r="G550" s="907"/>
      <c r="H550" s="559"/>
      <c r="I550" s="559"/>
      <c r="J550" s="559"/>
      <c r="K550" s="560"/>
    </row>
    <row r="551" spans="1:11" s="539" customFormat="1" ht="30" customHeight="1">
      <c r="A551" s="551"/>
      <c r="B551" s="558"/>
      <c r="C551" s="563"/>
      <c r="D551" s="577"/>
      <c r="E551" s="905" t="s">
        <v>1458</v>
      </c>
      <c r="F551" s="906"/>
      <c r="G551" s="907"/>
      <c r="H551" s="559"/>
      <c r="I551" s="559"/>
      <c r="J551" s="559"/>
      <c r="K551" s="560"/>
    </row>
    <row r="552" spans="1:11" s="539" customFormat="1" ht="30" customHeight="1">
      <c r="A552" s="551"/>
      <c r="B552" s="558"/>
      <c r="C552" s="596"/>
      <c r="D552" s="579"/>
      <c r="E552" s="908" t="s">
        <v>1459</v>
      </c>
      <c r="F552" s="909"/>
      <c r="G552" s="910"/>
      <c r="H552" s="559"/>
      <c r="I552" s="559"/>
      <c r="J552" s="559"/>
      <c r="K552" s="560"/>
    </row>
    <row r="553" spans="1:11" s="539" customFormat="1" ht="18" customHeight="1">
      <c r="A553" s="544" t="s">
        <v>1460</v>
      </c>
      <c r="B553" s="545"/>
      <c r="C553" s="546"/>
      <c r="D553" s="545"/>
      <c r="E553" s="546"/>
      <c r="F553" s="546"/>
      <c r="G553" s="548"/>
      <c r="H553" s="549"/>
      <c r="I553" s="549"/>
      <c r="J553" s="549"/>
      <c r="K553" s="550"/>
    </row>
    <row r="554" spans="1:11" s="539" customFormat="1" ht="18" customHeight="1">
      <c r="A554" s="551"/>
      <c r="B554" s="552" t="s">
        <v>1461</v>
      </c>
      <c r="C554" s="553"/>
      <c r="D554" s="554"/>
      <c r="E554" s="553"/>
      <c r="F554" s="553"/>
      <c r="G554" s="553"/>
      <c r="H554" s="556"/>
      <c r="I554" s="556"/>
      <c r="J554" s="556"/>
      <c r="K554" s="557"/>
    </row>
    <row r="555" spans="1:11" s="539" customFormat="1" ht="20.100000000000001" customHeight="1">
      <c r="A555" s="551"/>
      <c r="B555" s="558"/>
      <c r="C555" s="592" t="s">
        <v>930</v>
      </c>
      <c r="D555" s="566"/>
      <c r="E555" s="884" t="s">
        <v>1881</v>
      </c>
      <c r="F555" s="870"/>
      <c r="G555" s="871"/>
      <c r="H555" s="559"/>
      <c r="I555" s="559"/>
      <c r="J555" s="559"/>
      <c r="K555" s="560"/>
    </row>
    <row r="556" spans="1:11" s="539" customFormat="1" ht="78" customHeight="1">
      <c r="A556" s="551"/>
      <c r="B556" s="558"/>
      <c r="C556" s="596"/>
      <c r="D556" s="579"/>
      <c r="E556" s="908" t="s">
        <v>1462</v>
      </c>
      <c r="F556" s="909"/>
      <c r="G556" s="910"/>
      <c r="H556" s="559"/>
      <c r="I556" s="559"/>
      <c r="J556" s="559"/>
      <c r="K556" s="560"/>
    </row>
    <row r="557" spans="1:11" s="539" customFormat="1" ht="18" customHeight="1">
      <c r="A557" s="551"/>
      <c r="B557" s="552" t="s">
        <v>1463</v>
      </c>
      <c r="C557" s="553"/>
      <c r="D557" s="554"/>
      <c r="E557" s="553"/>
      <c r="F557" s="553"/>
      <c r="G557" s="553"/>
      <c r="H557" s="556"/>
      <c r="I557" s="556"/>
      <c r="J557" s="556"/>
      <c r="K557" s="557"/>
    </row>
    <row r="558" spans="1:11" s="539" customFormat="1" ht="30" customHeight="1">
      <c r="A558" s="551"/>
      <c r="B558" s="558"/>
      <c r="C558" s="888" t="s">
        <v>1464</v>
      </c>
      <c r="D558" s="889"/>
      <c r="E558" s="884" t="s">
        <v>840</v>
      </c>
      <c r="F558" s="870"/>
      <c r="G558" s="871"/>
      <c r="H558" s="559"/>
      <c r="I558" s="559"/>
      <c r="J558" s="559"/>
      <c r="K558" s="560"/>
    </row>
    <row r="559" spans="1:11" s="539" customFormat="1" ht="20.100000000000001" customHeight="1">
      <c r="A559" s="551"/>
      <c r="B559" s="558"/>
      <c r="C559" s="563"/>
      <c r="D559" s="577"/>
      <c r="E559" s="905" t="s">
        <v>1465</v>
      </c>
      <c r="F559" s="906"/>
      <c r="G559" s="907"/>
      <c r="H559" s="559"/>
      <c r="I559" s="559"/>
      <c r="J559" s="559"/>
      <c r="K559" s="560"/>
    </row>
    <row r="560" spans="1:11" s="539" customFormat="1" ht="20.100000000000001" customHeight="1">
      <c r="A560" s="551"/>
      <c r="B560" s="558"/>
      <c r="C560" s="584"/>
      <c r="D560" s="585"/>
      <c r="E560" s="905" t="s">
        <v>1466</v>
      </c>
      <c r="F560" s="906"/>
      <c r="G560" s="907"/>
      <c r="H560" s="559"/>
      <c r="I560" s="559"/>
      <c r="J560" s="559"/>
      <c r="K560" s="560"/>
    </row>
    <row r="561" spans="1:11" s="539" customFormat="1" ht="20.100000000000001" customHeight="1">
      <c r="A561" s="551"/>
      <c r="B561" s="558"/>
      <c r="C561" s="892" t="s">
        <v>1467</v>
      </c>
      <c r="D561" s="878"/>
      <c r="E561" s="905" t="s">
        <v>1468</v>
      </c>
      <c r="F561" s="906"/>
      <c r="G561" s="907"/>
      <c r="H561" s="559"/>
      <c r="I561" s="559"/>
      <c r="J561" s="559"/>
      <c r="K561" s="560"/>
    </row>
    <row r="562" spans="1:11" s="539" customFormat="1" ht="30" customHeight="1">
      <c r="A562" s="551"/>
      <c r="B562" s="558"/>
      <c r="C562" s="596"/>
      <c r="D562" s="579"/>
      <c r="E562" s="908" t="s">
        <v>1469</v>
      </c>
      <c r="F562" s="909"/>
      <c r="G562" s="910"/>
      <c r="H562" s="559"/>
      <c r="I562" s="559"/>
      <c r="J562" s="559"/>
      <c r="K562" s="560"/>
    </row>
    <row r="563" spans="1:11" s="539" customFormat="1" ht="18" customHeight="1">
      <c r="A563" s="544" t="s">
        <v>1470</v>
      </c>
      <c r="B563" s="545"/>
      <c r="C563" s="546"/>
      <c r="D563" s="545"/>
      <c r="E563" s="546"/>
      <c r="F563" s="546"/>
      <c r="G563" s="548"/>
      <c r="H563" s="549"/>
      <c r="I563" s="549"/>
      <c r="J563" s="549"/>
      <c r="K563" s="550"/>
    </row>
    <row r="564" spans="1:11" s="539" customFormat="1" ht="18" customHeight="1">
      <c r="A564" s="551"/>
      <c r="B564" s="552" t="s">
        <v>841</v>
      </c>
      <c r="C564" s="553"/>
      <c r="D564" s="554"/>
      <c r="E564" s="553"/>
      <c r="F564" s="553"/>
      <c r="G564" s="553"/>
      <c r="H564" s="556"/>
      <c r="I564" s="556"/>
      <c r="J564" s="556"/>
      <c r="K564" s="557"/>
    </row>
    <row r="565" spans="1:11" s="539" customFormat="1" ht="20.100000000000001" customHeight="1">
      <c r="A565" s="551"/>
      <c r="B565" s="558"/>
      <c r="C565" s="592" t="s">
        <v>930</v>
      </c>
      <c r="D565" s="566"/>
      <c r="E565" s="884" t="s">
        <v>842</v>
      </c>
      <c r="F565" s="870"/>
      <c r="G565" s="871"/>
      <c r="H565" s="559"/>
      <c r="I565" s="559"/>
      <c r="J565" s="559"/>
      <c r="K565" s="560"/>
    </row>
    <row r="566" spans="1:11" s="539" customFormat="1" ht="18" customHeight="1">
      <c r="A566" s="551"/>
      <c r="B566" s="552" t="s">
        <v>1471</v>
      </c>
      <c r="C566" s="553"/>
      <c r="D566" s="554"/>
      <c r="E566" s="553"/>
      <c r="F566" s="553"/>
      <c r="G566" s="553"/>
      <c r="H566" s="556"/>
      <c r="I566" s="556"/>
      <c r="J566" s="556"/>
      <c r="K566" s="557"/>
    </row>
    <row r="567" spans="1:11" s="539" customFormat="1" ht="20.100000000000001" customHeight="1">
      <c r="A567" s="551"/>
      <c r="B567" s="558"/>
      <c r="C567" s="888" t="s">
        <v>1472</v>
      </c>
      <c r="D567" s="889"/>
      <c r="E567" s="884" t="s">
        <v>1473</v>
      </c>
      <c r="F567" s="870"/>
      <c r="G567" s="871"/>
      <c r="H567" s="559"/>
      <c r="I567" s="559"/>
      <c r="J567" s="559"/>
      <c r="K567" s="560"/>
    </row>
    <row r="568" spans="1:11" s="539" customFormat="1" ht="30" customHeight="1">
      <c r="A568" s="551"/>
      <c r="B568" s="558"/>
      <c r="C568" s="923"/>
      <c r="D568" s="879"/>
      <c r="E568" s="905" t="s">
        <v>843</v>
      </c>
      <c r="F568" s="906"/>
      <c r="G568" s="907"/>
      <c r="H568" s="559"/>
      <c r="I568" s="559"/>
      <c r="J568" s="559"/>
      <c r="K568" s="560"/>
    </row>
    <row r="569" spans="1:11" s="539" customFormat="1" ht="19.5" customHeight="1">
      <c r="A569" s="551"/>
      <c r="B569" s="558"/>
      <c r="C569" s="584"/>
      <c r="D569" s="585"/>
      <c r="E569" s="915" t="s">
        <v>1474</v>
      </c>
      <c r="F569" s="916"/>
      <c r="G569" s="917"/>
      <c r="H569" s="559"/>
      <c r="I569" s="559"/>
      <c r="J569" s="559"/>
      <c r="K569" s="560"/>
    </row>
    <row r="570" spans="1:11" s="539" customFormat="1" ht="30" customHeight="1">
      <c r="A570" s="551"/>
      <c r="B570" s="558"/>
      <c r="C570" s="609" t="s">
        <v>1475</v>
      </c>
      <c r="D570" s="564" t="s">
        <v>1476</v>
      </c>
      <c r="E570" s="881" t="s">
        <v>1882</v>
      </c>
      <c r="F570" s="872"/>
      <c r="G570" s="873"/>
      <c r="H570" s="559"/>
      <c r="I570" s="559"/>
      <c r="J570" s="559"/>
      <c r="K570" s="560"/>
    </row>
    <row r="571" spans="1:11" s="539" customFormat="1" ht="20.100000000000001" customHeight="1">
      <c r="A571" s="551"/>
      <c r="B571" s="558"/>
      <c r="C571" s="573"/>
      <c r="D571" s="577"/>
      <c r="E571" s="905" t="s">
        <v>1477</v>
      </c>
      <c r="F571" s="906"/>
      <c r="G571" s="907"/>
      <c r="H571" s="559"/>
      <c r="I571" s="559"/>
      <c r="J571" s="559"/>
      <c r="K571" s="560"/>
    </row>
    <row r="572" spans="1:11" s="539" customFormat="1" ht="20.100000000000001" customHeight="1">
      <c r="A572" s="551"/>
      <c r="B572" s="558"/>
      <c r="C572" s="573"/>
      <c r="D572" s="568"/>
      <c r="E572" s="905" t="s">
        <v>1478</v>
      </c>
      <c r="F572" s="906"/>
      <c r="G572" s="907"/>
      <c r="H572" s="559"/>
      <c r="I572" s="559"/>
      <c r="J572" s="559"/>
      <c r="K572" s="560"/>
    </row>
    <row r="573" spans="1:11" s="539" customFormat="1" ht="30" customHeight="1">
      <c r="A573" s="551"/>
      <c r="B573" s="558"/>
      <c r="C573" s="573"/>
      <c r="D573" s="577" t="s">
        <v>844</v>
      </c>
      <c r="E573" s="905" t="s">
        <v>1479</v>
      </c>
      <c r="F573" s="906"/>
      <c r="G573" s="907"/>
      <c r="H573" s="559"/>
      <c r="I573" s="559"/>
      <c r="J573" s="559"/>
      <c r="K573" s="560"/>
    </row>
    <row r="574" spans="1:11" s="539" customFormat="1" ht="20.100000000000001" customHeight="1">
      <c r="A574" s="551"/>
      <c r="B574" s="558"/>
      <c r="C574" s="573"/>
      <c r="D574" s="577"/>
      <c r="E574" s="905" t="s">
        <v>1480</v>
      </c>
      <c r="F574" s="906"/>
      <c r="G574" s="907"/>
      <c r="H574" s="559"/>
      <c r="I574" s="559"/>
      <c r="J574" s="559"/>
      <c r="K574" s="560"/>
    </row>
    <row r="575" spans="1:11" s="539" customFormat="1" ht="30" customHeight="1">
      <c r="A575" s="551"/>
      <c r="B575" s="558"/>
      <c r="C575" s="576"/>
      <c r="D575" s="577"/>
      <c r="E575" s="905" t="s">
        <v>1481</v>
      </c>
      <c r="F575" s="906"/>
      <c r="G575" s="907"/>
      <c r="H575" s="559"/>
      <c r="I575" s="559"/>
      <c r="J575" s="559"/>
      <c r="K575" s="560"/>
    </row>
    <row r="576" spans="1:11" s="539" customFormat="1" ht="30" customHeight="1">
      <c r="A576" s="551"/>
      <c r="B576" s="558"/>
      <c r="C576" s="892" t="s">
        <v>1482</v>
      </c>
      <c r="D576" s="878"/>
      <c r="E576" s="905" t="s">
        <v>1483</v>
      </c>
      <c r="F576" s="906"/>
      <c r="G576" s="907"/>
      <c r="H576" s="559"/>
      <c r="I576" s="559"/>
      <c r="J576" s="559"/>
      <c r="K576" s="560"/>
    </row>
    <row r="577" spans="1:11" s="539" customFormat="1" ht="20.100000000000001" customHeight="1">
      <c r="A577" s="551"/>
      <c r="B577" s="558"/>
      <c r="C577" s="563"/>
      <c r="D577" s="577"/>
      <c r="E577" s="905" t="s">
        <v>1484</v>
      </c>
      <c r="F577" s="906"/>
      <c r="G577" s="907"/>
      <c r="H577" s="559"/>
      <c r="I577" s="559"/>
      <c r="J577" s="559"/>
      <c r="K577" s="560"/>
    </row>
    <row r="578" spans="1:11" s="539" customFormat="1" ht="20.100000000000001" customHeight="1">
      <c r="A578" s="551"/>
      <c r="B578" s="558"/>
      <c r="C578" s="563"/>
      <c r="D578" s="577"/>
      <c r="E578" s="905" t="s">
        <v>1485</v>
      </c>
      <c r="F578" s="906"/>
      <c r="G578" s="907"/>
      <c r="H578" s="559"/>
      <c r="I578" s="559"/>
      <c r="J578" s="559"/>
      <c r="K578" s="560"/>
    </row>
    <row r="579" spans="1:11" s="539" customFormat="1" ht="20.100000000000001" customHeight="1">
      <c r="A579" s="551"/>
      <c r="B579" s="558"/>
      <c r="C579" s="563"/>
      <c r="D579" s="577"/>
      <c r="E579" s="905" t="s">
        <v>1486</v>
      </c>
      <c r="F579" s="906"/>
      <c r="G579" s="907"/>
      <c r="H579" s="559"/>
      <c r="I579" s="559"/>
      <c r="J579" s="559"/>
      <c r="K579" s="560"/>
    </row>
    <row r="580" spans="1:11" s="539" customFormat="1" ht="20.100000000000001" customHeight="1">
      <c r="A580" s="551"/>
      <c r="B580" s="558"/>
      <c r="C580" s="563"/>
      <c r="D580" s="577"/>
      <c r="E580" s="905" t="s">
        <v>1487</v>
      </c>
      <c r="F580" s="906"/>
      <c r="G580" s="907"/>
      <c r="H580" s="559"/>
      <c r="I580" s="559"/>
      <c r="J580" s="559"/>
      <c r="K580" s="560"/>
    </row>
    <row r="581" spans="1:11" s="539" customFormat="1" ht="20.100000000000001" customHeight="1">
      <c r="A581" s="551"/>
      <c r="B581" s="558"/>
      <c r="C581" s="584"/>
      <c r="D581" s="585"/>
      <c r="E581" s="905" t="s">
        <v>1488</v>
      </c>
      <c r="F581" s="906"/>
      <c r="G581" s="907"/>
      <c r="H581" s="559"/>
      <c r="I581" s="559"/>
      <c r="J581" s="559"/>
      <c r="K581" s="560"/>
    </row>
    <row r="582" spans="1:11" s="539" customFormat="1" ht="20.100000000000001" customHeight="1">
      <c r="A582" s="551"/>
      <c r="B582" s="558"/>
      <c r="C582" s="596" t="s">
        <v>1489</v>
      </c>
      <c r="D582" s="579"/>
      <c r="E582" s="908" t="s">
        <v>1490</v>
      </c>
      <c r="F582" s="909"/>
      <c r="G582" s="910"/>
      <c r="H582" s="559"/>
      <c r="I582" s="559"/>
      <c r="J582" s="559"/>
      <c r="K582" s="560"/>
    </row>
    <row r="583" spans="1:11" s="539" customFormat="1" ht="18" customHeight="1">
      <c r="A583" s="544" t="s">
        <v>1491</v>
      </c>
      <c r="B583" s="545"/>
      <c r="C583" s="546"/>
      <c r="D583" s="545"/>
      <c r="E583" s="546"/>
      <c r="F583" s="546"/>
      <c r="G583" s="548"/>
      <c r="H583" s="549"/>
      <c r="I583" s="549"/>
      <c r="J583" s="549"/>
      <c r="K583" s="550"/>
    </row>
    <row r="584" spans="1:11" s="539" customFormat="1" ht="18" customHeight="1">
      <c r="A584" s="551"/>
      <c r="B584" s="552" t="s">
        <v>896</v>
      </c>
      <c r="C584" s="553"/>
      <c r="D584" s="554"/>
      <c r="E584" s="553"/>
      <c r="F584" s="553"/>
      <c r="G584" s="553"/>
      <c r="H584" s="556"/>
      <c r="I584" s="556"/>
      <c r="J584" s="556"/>
      <c r="K584" s="557"/>
    </row>
    <row r="585" spans="1:11" s="539" customFormat="1" ht="20.100000000000001" customHeight="1">
      <c r="A585" s="551"/>
      <c r="B585" s="558"/>
      <c r="C585" s="592" t="s">
        <v>1023</v>
      </c>
      <c r="D585" s="566"/>
      <c r="E585" s="884" t="s">
        <v>845</v>
      </c>
      <c r="F585" s="870"/>
      <c r="G585" s="871"/>
      <c r="H585" s="559"/>
      <c r="I585" s="559"/>
      <c r="J585" s="559"/>
      <c r="K585" s="560"/>
    </row>
    <row r="586" spans="1:11" s="539" customFormat="1" ht="18" customHeight="1">
      <c r="A586" s="551"/>
      <c r="B586" s="552" t="s">
        <v>1492</v>
      </c>
      <c r="C586" s="553"/>
      <c r="D586" s="554"/>
      <c r="E586" s="553"/>
      <c r="F586" s="553"/>
      <c r="G586" s="553"/>
      <c r="H586" s="556"/>
      <c r="I586" s="556"/>
      <c r="J586" s="556"/>
      <c r="K586" s="557"/>
    </row>
    <row r="587" spans="1:11" s="539" customFormat="1" ht="20.100000000000001" customHeight="1">
      <c r="A587" s="551"/>
      <c r="B587" s="558"/>
      <c r="C587" s="592" t="s">
        <v>846</v>
      </c>
      <c r="D587" s="566"/>
      <c r="E587" s="884" t="s">
        <v>1493</v>
      </c>
      <c r="F587" s="870"/>
      <c r="G587" s="871"/>
      <c r="H587" s="559"/>
      <c r="I587" s="559"/>
      <c r="J587" s="559"/>
      <c r="K587" s="560"/>
    </row>
    <row r="588" spans="1:11" s="539" customFormat="1" ht="18" customHeight="1">
      <c r="A588" s="544" t="s">
        <v>1494</v>
      </c>
      <c r="B588" s="545"/>
      <c r="C588" s="546"/>
      <c r="D588" s="545"/>
      <c r="E588" s="546"/>
      <c r="F588" s="546"/>
      <c r="G588" s="548"/>
      <c r="H588" s="549"/>
      <c r="I588" s="549"/>
      <c r="J588" s="549"/>
      <c r="K588" s="550"/>
    </row>
    <row r="589" spans="1:11" s="539" customFormat="1" ht="18" customHeight="1">
      <c r="A589" s="551"/>
      <c r="B589" s="552" t="s">
        <v>1495</v>
      </c>
      <c r="C589" s="553"/>
      <c r="D589" s="554"/>
      <c r="E589" s="553"/>
      <c r="F589" s="553"/>
      <c r="G589" s="553"/>
      <c r="H589" s="556"/>
      <c r="I589" s="556"/>
      <c r="J589" s="556"/>
      <c r="K589" s="557"/>
    </row>
    <row r="590" spans="1:11" s="539" customFormat="1" ht="30" customHeight="1">
      <c r="A590" s="551"/>
      <c r="B590" s="558"/>
      <c r="C590" s="939" t="s">
        <v>847</v>
      </c>
      <c r="D590" s="940"/>
      <c r="E590" s="884" t="s">
        <v>1496</v>
      </c>
      <c r="F590" s="870"/>
      <c r="G590" s="871"/>
      <c r="H590" s="559"/>
      <c r="I590" s="559"/>
      <c r="J590" s="559"/>
      <c r="K590" s="560"/>
    </row>
    <row r="591" spans="1:11" s="539" customFormat="1" ht="30" customHeight="1">
      <c r="A591" s="551"/>
      <c r="B591" s="558"/>
      <c r="C591" s="590" t="s">
        <v>1497</v>
      </c>
      <c r="D591" s="591"/>
      <c r="E591" s="905" t="s">
        <v>1498</v>
      </c>
      <c r="F591" s="906"/>
      <c r="G591" s="907"/>
      <c r="H591" s="559"/>
      <c r="I591" s="559"/>
      <c r="J591" s="559"/>
      <c r="K591" s="560"/>
    </row>
    <row r="592" spans="1:11" s="539" customFormat="1" ht="30" customHeight="1">
      <c r="A592" s="551"/>
      <c r="B592" s="558"/>
      <c r="C592" s="563" t="s">
        <v>1499</v>
      </c>
      <c r="D592" s="564"/>
      <c r="E592" s="905" t="s">
        <v>1500</v>
      </c>
      <c r="F592" s="906"/>
      <c r="G592" s="907"/>
      <c r="H592" s="559"/>
      <c r="I592" s="559"/>
      <c r="J592" s="559"/>
      <c r="K592" s="560"/>
    </row>
    <row r="593" spans="1:11" s="539" customFormat="1" ht="30" customHeight="1">
      <c r="A593" s="551"/>
      <c r="B593" s="558"/>
      <c r="C593" s="563"/>
      <c r="D593" s="577"/>
      <c r="E593" s="915" t="s">
        <v>848</v>
      </c>
      <c r="F593" s="916"/>
      <c r="G593" s="917"/>
      <c r="H593" s="559"/>
      <c r="I593" s="559"/>
      <c r="J593" s="559"/>
      <c r="K593" s="560"/>
    </row>
    <row r="594" spans="1:11" s="539" customFormat="1" ht="30" customHeight="1">
      <c r="A594" s="551"/>
      <c r="B594" s="558"/>
      <c r="C594" s="596"/>
      <c r="D594" s="582"/>
      <c r="E594" s="885" t="s">
        <v>849</v>
      </c>
      <c r="F594" s="874"/>
      <c r="G594" s="875"/>
      <c r="H594" s="559"/>
      <c r="I594" s="559"/>
      <c r="J594" s="559"/>
      <c r="K594" s="560"/>
    </row>
    <row r="595" spans="1:11" s="539" customFormat="1" ht="18" customHeight="1">
      <c r="A595" s="551"/>
      <c r="B595" s="552" t="s">
        <v>1501</v>
      </c>
      <c r="C595" s="553"/>
      <c r="D595" s="554"/>
      <c r="E595" s="553"/>
      <c r="F595" s="553"/>
      <c r="G595" s="553"/>
      <c r="H595" s="556"/>
      <c r="I595" s="556"/>
      <c r="J595" s="556"/>
      <c r="K595" s="557"/>
    </row>
    <row r="596" spans="1:11" s="539" customFormat="1" ht="20.100000000000001" customHeight="1">
      <c r="A596" s="551"/>
      <c r="B596" s="558"/>
      <c r="C596" s="888" t="s">
        <v>850</v>
      </c>
      <c r="D596" s="889"/>
      <c r="E596" s="884" t="s">
        <v>1502</v>
      </c>
      <c r="F596" s="870"/>
      <c r="G596" s="871"/>
      <c r="H596" s="559"/>
      <c r="I596" s="559"/>
      <c r="J596" s="559"/>
      <c r="K596" s="560"/>
    </row>
    <row r="597" spans="1:11" s="539" customFormat="1" ht="20.100000000000001" customHeight="1">
      <c r="A597" s="551"/>
      <c r="B597" s="558"/>
      <c r="C597" s="563"/>
      <c r="D597" s="577"/>
      <c r="E597" s="905" t="s">
        <v>1503</v>
      </c>
      <c r="F597" s="906"/>
      <c r="G597" s="907"/>
      <c r="H597" s="559"/>
      <c r="I597" s="559"/>
      <c r="J597" s="559"/>
      <c r="K597" s="560"/>
    </row>
    <row r="598" spans="1:11" s="539" customFormat="1" ht="20.100000000000001" customHeight="1">
      <c r="A598" s="551"/>
      <c r="B598" s="558"/>
      <c r="C598" s="563"/>
      <c r="D598" s="577"/>
      <c r="E598" s="905" t="s">
        <v>1504</v>
      </c>
      <c r="F598" s="906"/>
      <c r="G598" s="907"/>
      <c r="H598" s="559"/>
      <c r="I598" s="559"/>
      <c r="J598" s="559"/>
      <c r="K598" s="560"/>
    </row>
    <row r="599" spans="1:11" s="539" customFormat="1" ht="20.100000000000001" customHeight="1">
      <c r="A599" s="551"/>
      <c r="B599" s="558"/>
      <c r="C599" s="563"/>
      <c r="D599" s="577"/>
      <c r="E599" s="905" t="s">
        <v>1883</v>
      </c>
      <c r="F599" s="906"/>
      <c r="G599" s="907"/>
      <c r="H599" s="559"/>
      <c r="I599" s="559"/>
      <c r="J599" s="559"/>
      <c r="K599" s="560"/>
    </row>
    <row r="600" spans="1:11" s="539" customFormat="1" ht="20.100000000000001" customHeight="1">
      <c r="A600" s="551"/>
      <c r="B600" s="558"/>
      <c r="C600" s="584"/>
      <c r="D600" s="585"/>
      <c r="E600" s="905" t="s">
        <v>1884</v>
      </c>
      <c r="F600" s="906"/>
      <c r="G600" s="907"/>
      <c r="H600" s="559"/>
      <c r="I600" s="559"/>
      <c r="J600" s="559"/>
      <c r="K600" s="560"/>
    </row>
    <row r="601" spans="1:11" s="539" customFormat="1" ht="20.100000000000001" customHeight="1">
      <c r="A601" s="551"/>
      <c r="B601" s="558"/>
      <c r="C601" s="923" t="s">
        <v>851</v>
      </c>
      <c r="D601" s="879"/>
      <c r="E601" s="905" t="s">
        <v>1505</v>
      </c>
      <c r="F601" s="906"/>
      <c r="G601" s="907"/>
      <c r="H601" s="559"/>
      <c r="I601" s="559"/>
      <c r="J601" s="559"/>
      <c r="K601" s="560"/>
    </row>
    <row r="602" spans="1:11" s="539" customFormat="1" ht="20.100000000000001" customHeight="1">
      <c r="A602" s="551"/>
      <c r="B602" s="558"/>
      <c r="C602" s="563"/>
      <c r="D602" s="577"/>
      <c r="E602" s="905" t="s">
        <v>1506</v>
      </c>
      <c r="F602" s="906"/>
      <c r="G602" s="907"/>
      <c r="H602" s="559"/>
      <c r="I602" s="559"/>
      <c r="J602" s="559"/>
      <c r="K602" s="560"/>
    </row>
    <row r="603" spans="1:11" s="539" customFormat="1" ht="20.100000000000001" customHeight="1">
      <c r="A603" s="551"/>
      <c r="B603" s="558"/>
      <c r="C603" s="584"/>
      <c r="D603" s="585"/>
      <c r="E603" s="905" t="s">
        <v>852</v>
      </c>
      <c r="F603" s="906"/>
      <c r="G603" s="907"/>
      <c r="H603" s="559"/>
      <c r="I603" s="559"/>
      <c r="J603" s="559"/>
      <c r="K603" s="560"/>
    </row>
    <row r="604" spans="1:11" s="539" customFormat="1" ht="30" customHeight="1">
      <c r="A604" s="551"/>
      <c r="B604" s="558"/>
      <c r="C604" s="923" t="s">
        <v>1507</v>
      </c>
      <c r="D604" s="879"/>
      <c r="E604" s="905" t="s">
        <v>1508</v>
      </c>
      <c r="F604" s="906"/>
      <c r="G604" s="907"/>
      <c r="H604" s="559"/>
      <c r="I604" s="559"/>
      <c r="J604" s="559"/>
      <c r="K604" s="560"/>
    </row>
    <row r="605" spans="1:11" s="539" customFormat="1" ht="20.100000000000001" customHeight="1">
      <c r="A605" s="594"/>
      <c r="B605" s="595"/>
      <c r="C605" s="596"/>
      <c r="D605" s="579"/>
      <c r="E605" s="908" t="s">
        <v>853</v>
      </c>
      <c r="F605" s="909"/>
      <c r="G605" s="910"/>
      <c r="H605" s="597"/>
      <c r="I605" s="597"/>
      <c r="J605" s="597"/>
      <c r="K605" s="598"/>
    </row>
    <row r="607" spans="1:11" s="539" customFormat="1" ht="18" customHeight="1">
      <c r="A607" s="540" t="s">
        <v>1509</v>
      </c>
      <c r="B607" s="541"/>
      <c r="C607" s="541"/>
      <c r="D607" s="541"/>
      <c r="E607" s="541"/>
      <c r="F607" s="542"/>
      <c r="G607" s="542"/>
      <c r="H607" s="542"/>
      <c r="I607" s="542"/>
      <c r="J607" s="542"/>
      <c r="K607" s="542"/>
    </row>
    <row r="608" spans="1:11" s="543" customFormat="1" ht="18" customHeight="1">
      <c r="A608" s="901" t="s">
        <v>565</v>
      </c>
      <c r="B608" s="902"/>
      <c r="C608" s="902"/>
      <c r="D608" s="902"/>
      <c r="E608" s="902" t="s">
        <v>566</v>
      </c>
      <c r="F608" s="902"/>
      <c r="G608" s="902"/>
      <c r="H608" s="911" t="s">
        <v>567</v>
      </c>
      <c r="I608" s="912"/>
      <c r="J608" s="913" t="s">
        <v>568</v>
      </c>
      <c r="K608" s="914"/>
    </row>
    <row r="609" spans="1:11" s="543" customFormat="1" ht="18" customHeight="1">
      <c r="A609" s="903"/>
      <c r="B609" s="904"/>
      <c r="C609" s="904"/>
      <c r="D609" s="904"/>
      <c r="E609" s="904"/>
      <c r="F609" s="904"/>
      <c r="G609" s="904"/>
      <c r="H609" s="622" t="s">
        <v>569</v>
      </c>
      <c r="I609" s="622" t="s">
        <v>570</v>
      </c>
      <c r="J609" s="623" t="s">
        <v>571</v>
      </c>
      <c r="K609" s="623" t="s">
        <v>572</v>
      </c>
    </row>
    <row r="610" spans="1:11" s="539" customFormat="1" ht="18" customHeight="1">
      <c r="A610" s="544" t="s">
        <v>831</v>
      </c>
      <c r="B610" s="545"/>
      <c r="C610" s="546"/>
      <c r="D610" s="545"/>
      <c r="E610" s="546"/>
      <c r="F610" s="546"/>
      <c r="G610" s="548"/>
      <c r="H610" s="549"/>
      <c r="I610" s="549"/>
      <c r="J610" s="549"/>
      <c r="K610" s="550"/>
    </row>
    <row r="611" spans="1:11" s="539" customFormat="1" ht="18" customHeight="1">
      <c r="A611" s="551"/>
      <c r="B611" s="552" t="s">
        <v>1435</v>
      </c>
      <c r="C611" s="553"/>
      <c r="D611" s="554"/>
      <c r="E611" s="553"/>
      <c r="F611" s="553"/>
      <c r="G611" s="553"/>
      <c r="H611" s="556"/>
      <c r="I611" s="556"/>
      <c r="J611" s="556"/>
      <c r="K611" s="557"/>
    </row>
    <row r="612" spans="1:11" s="539" customFormat="1" ht="30" customHeight="1">
      <c r="A612" s="551"/>
      <c r="B612" s="558"/>
      <c r="C612" s="592" t="s">
        <v>1436</v>
      </c>
      <c r="D612" s="566"/>
      <c r="E612" s="884" t="s">
        <v>1510</v>
      </c>
      <c r="F612" s="870"/>
      <c r="G612" s="871"/>
      <c r="H612" s="559"/>
      <c r="I612" s="559"/>
      <c r="J612" s="559"/>
      <c r="K612" s="560"/>
    </row>
    <row r="613" spans="1:11" s="539" customFormat="1" ht="18" customHeight="1">
      <c r="A613" s="551"/>
      <c r="B613" s="552" t="s">
        <v>834</v>
      </c>
      <c r="C613" s="553"/>
      <c r="D613" s="554"/>
      <c r="E613" s="553"/>
      <c r="F613" s="553"/>
      <c r="G613" s="553"/>
      <c r="H613" s="556"/>
      <c r="I613" s="556"/>
      <c r="J613" s="556"/>
      <c r="K613" s="557"/>
    </row>
    <row r="614" spans="1:11" s="539" customFormat="1" ht="20.100000000000001" customHeight="1">
      <c r="A614" s="551"/>
      <c r="B614" s="558"/>
      <c r="C614" s="592" t="s">
        <v>835</v>
      </c>
      <c r="D614" s="566"/>
      <c r="E614" s="884" t="s">
        <v>1511</v>
      </c>
      <c r="F614" s="870"/>
      <c r="G614" s="871"/>
      <c r="H614" s="559"/>
      <c r="I614" s="559"/>
      <c r="J614" s="559"/>
      <c r="K614" s="560"/>
    </row>
    <row r="615" spans="1:11" s="539" customFormat="1" ht="19.5" customHeight="1">
      <c r="A615" s="551"/>
      <c r="B615" s="558"/>
      <c r="C615" s="584"/>
      <c r="D615" s="585"/>
      <c r="E615" s="905" t="s">
        <v>854</v>
      </c>
      <c r="F615" s="906"/>
      <c r="G615" s="907"/>
      <c r="H615" s="559"/>
      <c r="I615" s="559"/>
      <c r="J615" s="559"/>
      <c r="K615" s="560"/>
    </row>
    <row r="616" spans="1:11" s="539" customFormat="1" ht="20.100000000000001" customHeight="1">
      <c r="A616" s="551"/>
      <c r="B616" s="558"/>
      <c r="C616" s="596" t="s">
        <v>1512</v>
      </c>
      <c r="D616" s="579"/>
      <c r="E616" s="908" t="s">
        <v>855</v>
      </c>
      <c r="F616" s="909"/>
      <c r="G616" s="910"/>
      <c r="H616" s="559"/>
      <c r="I616" s="559"/>
      <c r="J616" s="559"/>
      <c r="K616" s="560"/>
    </row>
    <row r="617" spans="1:11" s="539" customFormat="1" ht="18" customHeight="1">
      <c r="A617" s="551"/>
      <c r="B617" s="552" t="s">
        <v>836</v>
      </c>
      <c r="C617" s="553"/>
      <c r="D617" s="554"/>
      <c r="E617" s="553"/>
      <c r="F617" s="553"/>
      <c r="G617" s="553"/>
      <c r="H617" s="556"/>
      <c r="I617" s="556"/>
      <c r="J617" s="556"/>
      <c r="K617" s="557"/>
    </row>
    <row r="618" spans="1:11" s="539" customFormat="1" ht="20.100000000000001" customHeight="1">
      <c r="A618" s="551"/>
      <c r="B618" s="558"/>
      <c r="C618" s="592" t="s">
        <v>837</v>
      </c>
      <c r="D618" s="566"/>
      <c r="E618" s="884" t="s">
        <v>1513</v>
      </c>
      <c r="F618" s="870"/>
      <c r="G618" s="871"/>
      <c r="H618" s="559"/>
      <c r="I618" s="559"/>
      <c r="J618" s="559"/>
      <c r="K618" s="560"/>
    </row>
    <row r="619" spans="1:11" s="539" customFormat="1" ht="18" customHeight="1">
      <c r="A619" s="551"/>
      <c r="B619" s="552" t="s">
        <v>1514</v>
      </c>
      <c r="C619" s="553"/>
      <c r="D619" s="554"/>
      <c r="E619" s="553"/>
      <c r="F619" s="553"/>
      <c r="G619" s="553"/>
      <c r="H619" s="556"/>
      <c r="I619" s="556"/>
      <c r="J619" s="556"/>
      <c r="K619" s="557"/>
    </row>
    <row r="620" spans="1:11" s="539" customFormat="1" ht="30" customHeight="1">
      <c r="A620" s="551"/>
      <c r="B620" s="558"/>
      <c r="C620" s="888" t="s">
        <v>1515</v>
      </c>
      <c r="D620" s="889"/>
      <c r="E620" s="884" t="s">
        <v>1516</v>
      </c>
      <c r="F620" s="870"/>
      <c r="G620" s="871"/>
      <c r="H620" s="559"/>
      <c r="I620" s="559"/>
      <c r="J620" s="559"/>
      <c r="K620" s="560"/>
    </row>
    <row r="621" spans="1:11" s="539" customFormat="1" ht="20.100000000000001" customHeight="1">
      <c r="A621" s="551"/>
      <c r="B621" s="558"/>
      <c r="C621" s="584"/>
      <c r="D621" s="585"/>
      <c r="E621" s="905" t="s">
        <v>857</v>
      </c>
      <c r="F621" s="906"/>
      <c r="G621" s="907"/>
      <c r="H621" s="559"/>
      <c r="I621" s="559"/>
      <c r="J621" s="559"/>
      <c r="K621" s="560"/>
    </row>
    <row r="622" spans="1:11" s="539" customFormat="1" ht="20.100000000000001" customHeight="1">
      <c r="A622" s="551"/>
      <c r="B622" s="558"/>
      <c r="C622" s="892" t="s">
        <v>1517</v>
      </c>
      <c r="D622" s="878"/>
      <c r="E622" s="905" t="s">
        <v>1518</v>
      </c>
      <c r="F622" s="906"/>
      <c r="G622" s="907"/>
      <c r="H622" s="559"/>
      <c r="I622" s="559"/>
      <c r="J622" s="559"/>
      <c r="K622" s="560"/>
    </row>
    <row r="623" spans="1:11" s="539" customFormat="1" ht="30" customHeight="1">
      <c r="A623" s="551"/>
      <c r="B623" s="558"/>
      <c r="C623" s="923"/>
      <c r="D623" s="879"/>
      <c r="E623" s="905" t="s">
        <v>1519</v>
      </c>
      <c r="F623" s="906"/>
      <c r="G623" s="907"/>
      <c r="H623" s="559"/>
      <c r="I623" s="559"/>
      <c r="J623" s="559"/>
      <c r="K623" s="560"/>
    </row>
    <row r="624" spans="1:11" s="539" customFormat="1" ht="20.100000000000001" customHeight="1">
      <c r="A624" s="551"/>
      <c r="B624" s="558"/>
      <c r="C624" s="563"/>
      <c r="D624" s="577"/>
      <c r="E624" s="905" t="s">
        <v>858</v>
      </c>
      <c r="F624" s="906"/>
      <c r="G624" s="907"/>
      <c r="H624" s="559"/>
      <c r="I624" s="559"/>
      <c r="J624" s="559"/>
      <c r="K624" s="560"/>
    </row>
    <row r="625" spans="1:11" s="539" customFormat="1" ht="20.100000000000001" customHeight="1">
      <c r="A625" s="551"/>
      <c r="B625" s="558"/>
      <c r="C625" s="563"/>
      <c r="D625" s="577"/>
      <c r="E625" s="905" t="s">
        <v>1520</v>
      </c>
      <c r="F625" s="906"/>
      <c r="G625" s="907"/>
      <c r="H625" s="559"/>
      <c r="I625" s="559"/>
      <c r="J625" s="559"/>
      <c r="K625" s="560"/>
    </row>
    <row r="626" spans="1:11" s="539" customFormat="1" ht="20.100000000000001" customHeight="1">
      <c r="A626" s="551"/>
      <c r="B626" s="558"/>
      <c r="C626" s="563"/>
      <c r="D626" s="577"/>
      <c r="E626" s="905" t="s">
        <v>1521</v>
      </c>
      <c r="F626" s="906"/>
      <c r="G626" s="907"/>
      <c r="H626" s="559"/>
      <c r="I626" s="559"/>
      <c r="J626" s="559"/>
      <c r="K626" s="560"/>
    </row>
    <row r="627" spans="1:11" s="539" customFormat="1" ht="20.100000000000001" customHeight="1">
      <c r="A627" s="551"/>
      <c r="B627" s="558"/>
      <c r="C627" s="563"/>
      <c r="D627" s="577"/>
      <c r="E627" s="905" t="s">
        <v>1522</v>
      </c>
      <c r="F627" s="906"/>
      <c r="G627" s="907"/>
      <c r="H627" s="559"/>
      <c r="I627" s="559"/>
      <c r="J627" s="559"/>
      <c r="K627" s="560"/>
    </row>
    <row r="628" spans="1:11" s="539" customFormat="1" ht="20.100000000000001" customHeight="1">
      <c r="A628" s="551"/>
      <c r="B628" s="558"/>
      <c r="C628" s="563"/>
      <c r="D628" s="577"/>
      <c r="E628" s="905" t="s">
        <v>1523</v>
      </c>
      <c r="F628" s="906"/>
      <c r="G628" s="907"/>
      <c r="H628" s="559"/>
      <c r="I628" s="559"/>
      <c r="J628" s="559"/>
      <c r="K628" s="560"/>
    </row>
    <row r="629" spans="1:11" s="539" customFormat="1" ht="20.100000000000001" customHeight="1">
      <c r="A629" s="551"/>
      <c r="B629" s="558"/>
      <c r="C629" s="563"/>
      <c r="D629" s="564"/>
      <c r="E629" s="905" t="s">
        <v>1524</v>
      </c>
      <c r="F629" s="906"/>
      <c r="G629" s="907"/>
      <c r="H629" s="559"/>
      <c r="I629" s="559"/>
      <c r="J629" s="559"/>
      <c r="K629" s="560"/>
    </row>
    <row r="630" spans="1:11" s="539" customFormat="1" ht="20.100000000000001" customHeight="1">
      <c r="A630" s="551"/>
      <c r="B630" s="558"/>
      <c r="C630" s="892" t="s">
        <v>1525</v>
      </c>
      <c r="D630" s="878"/>
      <c r="E630" s="905" t="s">
        <v>1526</v>
      </c>
      <c r="F630" s="906"/>
      <c r="G630" s="907"/>
      <c r="H630" s="559"/>
      <c r="I630" s="559"/>
      <c r="J630" s="559"/>
      <c r="K630" s="560"/>
    </row>
    <row r="631" spans="1:11" s="539" customFormat="1" ht="30" customHeight="1">
      <c r="A631" s="551"/>
      <c r="B631" s="558"/>
      <c r="C631" s="923"/>
      <c r="D631" s="879"/>
      <c r="E631" s="905" t="s">
        <v>1527</v>
      </c>
      <c r="F631" s="906"/>
      <c r="G631" s="907"/>
      <c r="H631" s="559"/>
      <c r="I631" s="559"/>
      <c r="J631" s="559"/>
      <c r="K631" s="560"/>
    </row>
    <row r="632" spans="1:11" s="539" customFormat="1" ht="30" customHeight="1">
      <c r="A632" s="551"/>
      <c r="B632" s="558"/>
      <c r="C632" s="563"/>
      <c r="D632" s="577"/>
      <c r="E632" s="881" t="s">
        <v>1528</v>
      </c>
      <c r="F632" s="872"/>
      <c r="G632" s="873"/>
      <c r="H632" s="559"/>
      <c r="I632" s="559"/>
      <c r="J632" s="559"/>
      <c r="K632" s="560"/>
    </row>
    <row r="633" spans="1:11" s="539" customFormat="1" ht="30" customHeight="1">
      <c r="A633" s="551"/>
      <c r="B633" s="558"/>
      <c r="C633" s="596"/>
      <c r="D633" s="579"/>
      <c r="E633" s="885" t="s">
        <v>1529</v>
      </c>
      <c r="F633" s="874"/>
      <c r="G633" s="875"/>
      <c r="H633" s="559"/>
      <c r="I633" s="559"/>
      <c r="J633" s="559"/>
      <c r="K633" s="560"/>
    </row>
    <row r="634" spans="1:11" s="539" customFormat="1" ht="18" customHeight="1">
      <c r="A634" s="551"/>
      <c r="B634" s="552" t="s">
        <v>1530</v>
      </c>
      <c r="C634" s="553"/>
      <c r="D634" s="554"/>
      <c r="E634" s="553"/>
      <c r="F634" s="553"/>
      <c r="G634" s="553"/>
      <c r="H634" s="556"/>
      <c r="I634" s="556"/>
      <c r="J634" s="556"/>
      <c r="K634" s="557"/>
    </row>
    <row r="635" spans="1:11" s="539" customFormat="1" ht="20.100000000000001" customHeight="1">
      <c r="A635" s="551"/>
      <c r="B635" s="558"/>
      <c r="C635" s="592" t="s">
        <v>1531</v>
      </c>
      <c r="D635" s="566"/>
      <c r="E635" s="884" t="s">
        <v>1532</v>
      </c>
      <c r="F635" s="870"/>
      <c r="G635" s="871"/>
      <c r="H635" s="559"/>
      <c r="I635" s="559"/>
      <c r="J635" s="559"/>
      <c r="K635" s="560"/>
    </row>
    <row r="636" spans="1:11" s="539" customFormat="1" ht="30" customHeight="1">
      <c r="A636" s="551"/>
      <c r="B636" s="558"/>
      <c r="C636" s="596"/>
      <c r="D636" s="579"/>
      <c r="E636" s="908" t="s">
        <v>1533</v>
      </c>
      <c r="F636" s="909"/>
      <c r="G636" s="910"/>
      <c r="H636" s="559"/>
      <c r="I636" s="559"/>
      <c r="J636" s="559"/>
      <c r="K636" s="560"/>
    </row>
    <row r="637" spans="1:11" s="539" customFormat="1" ht="18" customHeight="1">
      <c r="A637" s="551"/>
      <c r="B637" s="552" t="s">
        <v>1534</v>
      </c>
      <c r="C637" s="553"/>
      <c r="D637" s="554"/>
      <c r="E637" s="553"/>
      <c r="F637" s="553"/>
      <c r="G637" s="553"/>
      <c r="H637" s="556"/>
      <c r="I637" s="556"/>
      <c r="J637" s="556"/>
      <c r="K637" s="557"/>
    </row>
    <row r="638" spans="1:11" s="539" customFormat="1" ht="20.100000000000001" customHeight="1">
      <c r="A638" s="551"/>
      <c r="B638" s="558"/>
      <c r="C638" s="592" t="s">
        <v>1535</v>
      </c>
      <c r="D638" s="566"/>
      <c r="E638" s="884" t="s">
        <v>1536</v>
      </c>
      <c r="F638" s="870"/>
      <c r="G638" s="871"/>
      <c r="H638" s="559"/>
      <c r="I638" s="559"/>
      <c r="J638" s="559"/>
      <c r="K638" s="560"/>
    </row>
    <row r="639" spans="1:11" s="539" customFormat="1" ht="20.100000000000001" customHeight="1">
      <c r="A639" s="551"/>
      <c r="B639" s="558"/>
      <c r="C639" s="563"/>
      <c r="D639" s="577"/>
      <c r="E639" s="881" t="s">
        <v>1537</v>
      </c>
      <c r="F639" s="872"/>
      <c r="G639" s="873"/>
      <c r="H639" s="559"/>
      <c r="I639" s="559"/>
      <c r="J639" s="559"/>
      <c r="K639" s="560"/>
    </row>
    <row r="640" spans="1:11" s="539" customFormat="1" ht="20.100000000000001" customHeight="1">
      <c r="A640" s="551"/>
      <c r="B640" s="558"/>
      <c r="C640" s="563"/>
      <c r="D640" s="577"/>
      <c r="E640" s="881" t="s">
        <v>1538</v>
      </c>
      <c r="F640" s="872"/>
      <c r="G640" s="873"/>
      <c r="H640" s="559"/>
      <c r="I640" s="559"/>
      <c r="J640" s="559"/>
      <c r="K640" s="560"/>
    </row>
    <row r="641" spans="1:11" s="539" customFormat="1" ht="30" customHeight="1">
      <c r="A641" s="594"/>
      <c r="B641" s="581"/>
      <c r="C641" s="596"/>
      <c r="D641" s="579"/>
      <c r="E641" s="908" t="s">
        <v>1539</v>
      </c>
      <c r="F641" s="909"/>
      <c r="G641" s="910"/>
      <c r="H641" s="559"/>
      <c r="I641" s="559"/>
      <c r="J641" s="559"/>
      <c r="K641" s="560"/>
    </row>
    <row r="642" spans="1:11" s="539" customFormat="1" ht="18" customHeight="1">
      <c r="A642" s="544" t="s">
        <v>859</v>
      </c>
      <c r="B642" s="545"/>
      <c r="C642" s="546"/>
      <c r="D642" s="545"/>
      <c r="E642" s="546"/>
      <c r="F642" s="546"/>
      <c r="G642" s="548"/>
      <c r="H642" s="549"/>
      <c r="I642" s="549"/>
      <c r="J642" s="549"/>
      <c r="K642" s="550"/>
    </row>
    <row r="643" spans="1:11" s="539" customFormat="1" ht="18" customHeight="1">
      <c r="A643" s="551"/>
      <c r="B643" s="552" t="s">
        <v>628</v>
      </c>
      <c r="C643" s="553"/>
      <c r="D643" s="554"/>
      <c r="E643" s="553"/>
      <c r="F643" s="553"/>
      <c r="G643" s="553"/>
      <c r="H643" s="556"/>
      <c r="I643" s="556"/>
      <c r="J643" s="556"/>
      <c r="K643" s="557"/>
    </row>
    <row r="644" spans="1:11" s="539" customFormat="1" ht="30" customHeight="1">
      <c r="A644" s="551"/>
      <c r="B644" s="558"/>
      <c r="C644" s="592" t="s">
        <v>930</v>
      </c>
      <c r="D644" s="566"/>
      <c r="E644" s="884" t="s">
        <v>1540</v>
      </c>
      <c r="F644" s="870"/>
      <c r="G644" s="871"/>
      <c r="H644" s="559"/>
      <c r="I644" s="559"/>
      <c r="J644" s="559"/>
      <c r="K644" s="560"/>
    </row>
    <row r="645" spans="1:11" s="539" customFormat="1" ht="18" customHeight="1">
      <c r="A645" s="551"/>
      <c r="B645" s="552" t="s">
        <v>631</v>
      </c>
      <c r="C645" s="553"/>
      <c r="D645" s="554"/>
      <c r="E645" s="553"/>
      <c r="F645" s="553"/>
      <c r="G645" s="553"/>
      <c r="H645" s="556"/>
      <c r="I645" s="556"/>
      <c r="J645" s="556"/>
      <c r="K645" s="557"/>
    </row>
    <row r="646" spans="1:11" s="539" customFormat="1" ht="20.100000000000001" customHeight="1">
      <c r="A646" s="551"/>
      <c r="B646" s="558"/>
      <c r="C646" s="592" t="s">
        <v>846</v>
      </c>
      <c r="D646" s="566"/>
      <c r="E646" s="572" t="s">
        <v>860</v>
      </c>
      <c r="F646" s="884" t="s">
        <v>861</v>
      </c>
      <c r="G646" s="871"/>
      <c r="H646" s="559"/>
      <c r="I646" s="559"/>
      <c r="J646" s="559"/>
      <c r="K646" s="560"/>
    </row>
    <row r="647" spans="1:11" s="539" customFormat="1" ht="20.100000000000001" customHeight="1">
      <c r="A647" s="551"/>
      <c r="B647" s="558"/>
      <c r="C647" s="563"/>
      <c r="D647" s="577"/>
      <c r="E647" s="575"/>
      <c r="F647" s="881" t="s">
        <v>1541</v>
      </c>
      <c r="G647" s="873"/>
      <c r="H647" s="559"/>
      <c r="I647" s="559"/>
      <c r="J647" s="559"/>
      <c r="K647" s="560"/>
    </row>
    <row r="648" spans="1:11" s="539" customFormat="1" ht="20.100000000000001" customHeight="1">
      <c r="A648" s="551"/>
      <c r="B648" s="558"/>
      <c r="C648" s="563"/>
      <c r="D648" s="577"/>
      <c r="E648" s="575"/>
      <c r="F648" s="881" t="s">
        <v>1542</v>
      </c>
      <c r="G648" s="873"/>
      <c r="H648" s="559"/>
      <c r="I648" s="559"/>
      <c r="J648" s="559"/>
      <c r="K648" s="560"/>
    </row>
    <row r="649" spans="1:11" s="539" customFormat="1" ht="20.100000000000001" customHeight="1">
      <c r="A649" s="551"/>
      <c r="B649" s="558"/>
      <c r="C649" s="563"/>
      <c r="D649" s="577"/>
      <c r="E649" s="575"/>
      <c r="F649" s="881" t="s">
        <v>1543</v>
      </c>
      <c r="G649" s="873"/>
      <c r="H649" s="559"/>
      <c r="I649" s="559"/>
      <c r="J649" s="559"/>
      <c r="K649" s="560"/>
    </row>
    <row r="650" spans="1:11" s="539" customFormat="1" ht="20.100000000000001" customHeight="1">
      <c r="A650" s="551"/>
      <c r="B650" s="558"/>
      <c r="C650" s="563"/>
      <c r="D650" s="577"/>
      <c r="E650" s="575"/>
      <c r="F650" s="881" t="s">
        <v>1544</v>
      </c>
      <c r="G650" s="873"/>
      <c r="H650" s="559"/>
      <c r="I650" s="559"/>
      <c r="J650" s="559"/>
      <c r="K650" s="560"/>
    </row>
    <row r="651" spans="1:11" s="539" customFormat="1" ht="20.100000000000001" customHeight="1">
      <c r="A651" s="551"/>
      <c r="B651" s="558"/>
      <c r="C651" s="563"/>
      <c r="D651" s="577"/>
      <c r="E651" s="568"/>
      <c r="F651" s="881" t="s">
        <v>1545</v>
      </c>
      <c r="G651" s="873"/>
      <c r="H651" s="559"/>
      <c r="I651" s="559"/>
      <c r="J651" s="559"/>
      <c r="K651" s="560"/>
    </row>
    <row r="652" spans="1:11" s="539" customFormat="1" ht="20.100000000000001" customHeight="1">
      <c r="A652" s="551"/>
      <c r="B652" s="558"/>
      <c r="C652" s="563"/>
      <c r="D652" s="577"/>
      <c r="E652" s="574" t="s">
        <v>862</v>
      </c>
      <c r="F652" s="881" t="s">
        <v>1546</v>
      </c>
      <c r="G652" s="873"/>
      <c r="H652" s="559"/>
      <c r="I652" s="559"/>
      <c r="J652" s="559"/>
      <c r="K652" s="560"/>
    </row>
    <row r="653" spans="1:11" s="539" customFormat="1" ht="30" customHeight="1">
      <c r="A653" s="551"/>
      <c r="B653" s="558"/>
      <c r="C653" s="563"/>
      <c r="D653" s="577"/>
      <c r="E653" s="575"/>
      <c r="F653" s="881" t="s">
        <v>1547</v>
      </c>
      <c r="G653" s="873"/>
      <c r="H653" s="559"/>
      <c r="I653" s="559"/>
      <c r="J653" s="559"/>
      <c r="K653" s="560"/>
    </row>
    <row r="654" spans="1:11" s="539" customFormat="1" ht="20.100000000000001" customHeight="1">
      <c r="A654" s="551"/>
      <c r="B654" s="558"/>
      <c r="C654" s="563"/>
      <c r="D654" s="577"/>
      <c r="E654" s="568"/>
      <c r="F654" s="881" t="s">
        <v>1548</v>
      </c>
      <c r="G654" s="873"/>
      <c r="H654" s="559"/>
      <c r="I654" s="559"/>
      <c r="J654" s="559"/>
      <c r="K654" s="560"/>
    </row>
    <row r="655" spans="1:11" s="539" customFormat="1" ht="20.100000000000001" customHeight="1">
      <c r="A655" s="551"/>
      <c r="B655" s="558"/>
      <c r="C655" s="563"/>
      <c r="D655" s="577"/>
      <c r="E655" s="574" t="s">
        <v>863</v>
      </c>
      <c r="F655" s="881" t="s">
        <v>1549</v>
      </c>
      <c r="G655" s="873"/>
      <c r="H655" s="559"/>
      <c r="I655" s="559"/>
      <c r="J655" s="559"/>
      <c r="K655" s="560"/>
    </row>
    <row r="656" spans="1:11" s="539" customFormat="1" ht="20.100000000000001" customHeight="1">
      <c r="A656" s="551"/>
      <c r="B656" s="558"/>
      <c r="C656" s="563"/>
      <c r="D656" s="577"/>
      <c r="E656" s="575"/>
      <c r="F656" s="881" t="s">
        <v>1885</v>
      </c>
      <c r="G656" s="873"/>
      <c r="H656" s="559"/>
      <c r="I656" s="559"/>
      <c r="J656" s="559"/>
      <c r="K656" s="560"/>
    </row>
    <row r="657" spans="1:11" s="539" customFormat="1" ht="20.100000000000001" customHeight="1">
      <c r="A657" s="551"/>
      <c r="B657" s="558"/>
      <c r="C657" s="563"/>
      <c r="D657" s="577"/>
      <c r="E657" s="575"/>
      <c r="F657" s="881" t="s">
        <v>1550</v>
      </c>
      <c r="G657" s="873"/>
      <c r="H657" s="559"/>
      <c r="I657" s="559"/>
      <c r="J657" s="559"/>
      <c r="K657" s="560"/>
    </row>
    <row r="658" spans="1:11" s="539" customFormat="1" ht="20.100000000000001" customHeight="1">
      <c r="A658" s="551"/>
      <c r="B658" s="558"/>
      <c r="C658" s="563"/>
      <c r="D658" s="577"/>
      <c r="E658" s="575"/>
      <c r="F658" s="881" t="s">
        <v>1551</v>
      </c>
      <c r="G658" s="873"/>
      <c r="H658" s="559"/>
      <c r="I658" s="559"/>
      <c r="J658" s="559"/>
      <c r="K658" s="560"/>
    </row>
    <row r="659" spans="1:11" s="539" customFormat="1" ht="20.100000000000001" customHeight="1">
      <c r="A659" s="551"/>
      <c r="B659" s="558"/>
      <c r="C659" s="563"/>
      <c r="D659" s="577"/>
      <c r="E659" s="575"/>
      <c r="F659" s="881" t="s">
        <v>1552</v>
      </c>
      <c r="G659" s="873"/>
      <c r="H659" s="559"/>
      <c r="I659" s="559"/>
      <c r="J659" s="559"/>
      <c r="K659" s="560"/>
    </row>
    <row r="660" spans="1:11" s="539" customFormat="1" ht="30" customHeight="1">
      <c r="A660" s="551"/>
      <c r="B660" s="558"/>
      <c r="C660" s="563"/>
      <c r="D660" s="577"/>
      <c r="E660" s="575"/>
      <c r="F660" s="881" t="s">
        <v>1553</v>
      </c>
      <c r="G660" s="873"/>
      <c r="H660" s="559"/>
      <c r="I660" s="559"/>
      <c r="J660" s="559"/>
      <c r="K660" s="560"/>
    </row>
    <row r="661" spans="1:11" s="539" customFormat="1" ht="20.100000000000001" customHeight="1">
      <c r="A661" s="551"/>
      <c r="B661" s="558"/>
      <c r="C661" s="563"/>
      <c r="D661" s="577"/>
      <c r="E661" s="568"/>
      <c r="F661" s="881" t="s">
        <v>1554</v>
      </c>
      <c r="G661" s="873"/>
      <c r="H661" s="559"/>
      <c r="I661" s="559"/>
      <c r="J661" s="559"/>
      <c r="K661" s="560"/>
    </row>
    <row r="662" spans="1:11" s="539" customFormat="1" ht="20.100000000000001" customHeight="1">
      <c r="A662" s="551"/>
      <c r="B662" s="558"/>
      <c r="C662" s="563"/>
      <c r="D662" s="577"/>
      <c r="E662" s="574" t="s">
        <v>864</v>
      </c>
      <c r="F662" s="881" t="s">
        <v>1555</v>
      </c>
      <c r="G662" s="873"/>
      <c r="H662" s="559"/>
      <c r="I662" s="559"/>
      <c r="J662" s="559"/>
      <c r="K662" s="560"/>
    </row>
    <row r="663" spans="1:11" s="539" customFormat="1" ht="30" customHeight="1">
      <c r="A663" s="551"/>
      <c r="B663" s="558"/>
      <c r="C663" s="563"/>
      <c r="D663" s="577"/>
      <c r="E663" s="575"/>
      <c r="F663" s="881" t="s">
        <v>1556</v>
      </c>
      <c r="G663" s="873"/>
      <c r="H663" s="559"/>
      <c r="I663" s="559"/>
      <c r="J663" s="559"/>
      <c r="K663" s="560"/>
    </row>
    <row r="664" spans="1:11" s="539" customFormat="1" ht="20.100000000000001" customHeight="1">
      <c r="A664" s="551"/>
      <c r="B664" s="558"/>
      <c r="C664" s="563"/>
      <c r="D664" s="577"/>
      <c r="E664" s="575"/>
      <c r="F664" s="881" t="s">
        <v>1557</v>
      </c>
      <c r="G664" s="873"/>
      <c r="H664" s="559"/>
      <c r="I664" s="559"/>
      <c r="J664" s="559"/>
      <c r="K664" s="560"/>
    </row>
    <row r="665" spans="1:11" s="539" customFormat="1" ht="20.100000000000001" customHeight="1">
      <c r="A665" s="551"/>
      <c r="B665" s="558"/>
      <c r="C665" s="563"/>
      <c r="D665" s="577"/>
      <c r="E665" s="568"/>
      <c r="F665" s="881" t="s">
        <v>1558</v>
      </c>
      <c r="G665" s="873"/>
      <c r="H665" s="559"/>
      <c r="I665" s="559"/>
      <c r="J665" s="559"/>
      <c r="K665" s="560"/>
    </row>
    <row r="666" spans="1:11" s="539" customFormat="1" ht="20.100000000000001" customHeight="1">
      <c r="A666" s="551"/>
      <c r="B666" s="558"/>
      <c r="C666" s="563"/>
      <c r="D666" s="577"/>
      <c r="E666" s="574" t="s">
        <v>865</v>
      </c>
      <c r="F666" s="881" t="s">
        <v>1559</v>
      </c>
      <c r="G666" s="873"/>
      <c r="H666" s="559"/>
      <c r="I666" s="559"/>
      <c r="J666" s="559"/>
      <c r="K666" s="560"/>
    </row>
    <row r="667" spans="1:11" s="539" customFormat="1" ht="20.100000000000001" customHeight="1">
      <c r="A667" s="551"/>
      <c r="B667" s="558"/>
      <c r="C667" s="563"/>
      <c r="D667" s="577"/>
      <c r="E667" s="575"/>
      <c r="F667" s="881" t="s">
        <v>866</v>
      </c>
      <c r="G667" s="873"/>
      <c r="H667" s="559"/>
      <c r="I667" s="559"/>
      <c r="J667" s="559"/>
      <c r="K667" s="560"/>
    </row>
    <row r="668" spans="1:11" s="539" customFormat="1" ht="20.100000000000001" customHeight="1">
      <c r="A668" s="551"/>
      <c r="B668" s="558"/>
      <c r="C668" s="563"/>
      <c r="D668" s="577"/>
      <c r="E668" s="568"/>
      <c r="F668" s="881" t="s">
        <v>1560</v>
      </c>
      <c r="G668" s="873"/>
      <c r="H668" s="559"/>
      <c r="I668" s="559"/>
      <c r="J668" s="559"/>
      <c r="K668" s="560"/>
    </row>
    <row r="669" spans="1:11" s="539" customFormat="1" ht="20.100000000000001" customHeight="1">
      <c r="A669" s="551"/>
      <c r="B669" s="558"/>
      <c r="C669" s="563"/>
      <c r="D669" s="564"/>
      <c r="E669" s="574" t="s">
        <v>867</v>
      </c>
      <c r="F669" s="881" t="s">
        <v>1561</v>
      </c>
      <c r="G669" s="873"/>
      <c r="H669" s="559"/>
      <c r="I669" s="559"/>
      <c r="J669" s="559"/>
      <c r="K669" s="560"/>
    </row>
    <row r="670" spans="1:11" s="539" customFormat="1" ht="30" customHeight="1">
      <c r="A670" s="551"/>
      <c r="B670" s="558"/>
      <c r="C670" s="563"/>
      <c r="D670" s="577"/>
      <c r="E670" s="575"/>
      <c r="F670" s="881" t="s">
        <v>1562</v>
      </c>
      <c r="G670" s="873"/>
      <c r="H670" s="559"/>
      <c r="I670" s="559"/>
      <c r="J670" s="559"/>
      <c r="K670" s="560"/>
    </row>
    <row r="671" spans="1:11" s="539" customFormat="1" ht="20.100000000000001" customHeight="1">
      <c r="A671" s="551"/>
      <c r="B671" s="558"/>
      <c r="C671" s="563"/>
      <c r="D671" s="577"/>
      <c r="E671" s="580"/>
      <c r="F671" s="885" t="s">
        <v>1563</v>
      </c>
      <c r="G671" s="875"/>
      <c r="H671" s="559"/>
      <c r="I671" s="559"/>
      <c r="J671" s="559"/>
      <c r="K671" s="560"/>
    </row>
    <row r="672" spans="1:11" s="539" customFormat="1" ht="18" customHeight="1">
      <c r="A672" s="544" t="s">
        <v>1564</v>
      </c>
      <c r="B672" s="545"/>
      <c r="C672" s="546"/>
      <c r="D672" s="545"/>
      <c r="E672" s="546"/>
      <c r="F672" s="546"/>
      <c r="G672" s="548"/>
      <c r="H672" s="549"/>
      <c r="I672" s="549"/>
      <c r="J672" s="549"/>
      <c r="K672" s="550"/>
    </row>
    <row r="673" spans="1:11" s="539" customFormat="1" ht="18" customHeight="1">
      <c r="A673" s="551"/>
      <c r="B673" s="552" t="s">
        <v>1447</v>
      </c>
      <c r="C673" s="553"/>
      <c r="D673" s="554"/>
      <c r="E673" s="553"/>
      <c r="F673" s="553"/>
      <c r="G673" s="553"/>
      <c r="H673" s="556"/>
      <c r="I673" s="556"/>
      <c r="J673" s="556"/>
      <c r="K673" s="557"/>
    </row>
    <row r="674" spans="1:11" s="539" customFormat="1" ht="30" customHeight="1">
      <c r="A674" s="551"/>
      <c r="B674" s="558"/>
      <c r="C674" s="592" t="s">
        <v>1023</v>
      </c>
      <c r="D674" s="566"/>
      <c r="E674" s="884" t="s">
        <v>1565</v>
      </c>
      <c r="F674" s="870"/>
      <c r="G674" s="871"/>
      <c r="H674" s="559"/>
      <c r="I674" s="559"/>
      <c r="J674" s="559"/>
      <c r="K674" s="560"/>
    </row>
    <row r="675" spans="1:11" s="539" customFormat="1" ht="18" customHeight="1">
      <c r="A675" s="551"/>
      <c r="B675" s="552" t="s">
        <v>1566</v>
      </c>
      <c r="C675" s="553"/>
      <c r="D675" s="554"/>
      <c r="E675" s="553"/>
      <c r="F675" s="553"/>
      <c r="G675" s="553"/>
      <c r="H675" s="556"/>
      <c r="I675" s="556"/>
      <c r="J675" s="556"/>
      <c r="K675" s="557"/>
    </row>
    <row r="676" spans="1:11" s="539" customFormat="1" ht="30" customHeight="1">
      <c r="A676" s="551"/>
      <c r="B676" s="558"/>
      <c r="C676" s="592" t="s">
        <v>846</v>
      </c>
      <c r="D676" s="566"/>
      <c r="E676" s="572" t="s">
        <v>1567</v>
      </c>
      <c r="F676" s="884" t="s">
        <v>869</v>
      </c>
      <c r="G676" s="871"/>
      <c r="H676" s="559"/>
      <c r="I676" s="559"/>
      <c r="J676" s="559"/>
      <c r="K676" s="560"/>
    </row>
    <row r="677" spans="1:11" s="539" customFormat="1" ht="20.100000000000001" customHeight="1">
      <c r="A677" s="551"/>
      <c r="B677" s="558"/>
      <c r="C677" s="563"/>
      <c r="D677" s="577"/>
      <c r="E677" s="568"/>
      <c r="F677" s="881" t="s">
        <v>1568</v>
      </c>
      <c r="G677" s="873"/>
      <c r="H677" s="559"/>
      <c r="I677" s="559"/>
      <c r="J677" s="559"/>
      <c r="K677" s="560"/>
    </row>
    <row r="678" spans="1:11" s="539" customFormat="1" ht="20.100000000000001" customHeight="1">
      <c r="A678" s="551"/>
      <c r="B678" s="558"/>
      <c r="C678" s="563"/>
      <c r="D678" s="577"/>
      <c r="E678" s="575" t="s">
        <v>870</v>
      </c>
      <c r="F678" s="881" t="s">
        <v>1569</v>
      </c>
      <c r="G678" s="873"/>
      <c r="H678" s="559"/>
      <c r="I678" s="559"/>
      <c r="J678" s="559"/>
      <c r="K678" s="560"/>
    </row>
    <row r="679" spans="1:11" s="539" customFormat="1" ht="20.100000000000001" customHeight="1">
      <c r="A679" s="551"/>
      <c r="B679" s="558"/>
      <c r="C679" s="563"/>
      <c r="D679" s="577"/>
      <c r="E679" s="568"/>
      <c r="F679" s="881" t="s">
        <v>1570</v>
      </c>
      <c r="G679" s="873"/>
      <c r="H679" s="559"/>
      <c r="I679" s="559"/>
      <c r="J679" s="559"/>
      <c r="K679" s="560"/>
    </row>
    <row r="680" spans="1:11" s="539" customFormat="1" ht="20.100000000000001" customHeight="1">
      <c r="A680" s="551"/>
      <c r="B680" s="558"/>
      <c r="C680" s="563"/>
      <c r="D680" s="577"/>
      <c r="E680" s="575" t="s">
        <v>871</v>
      </c>
      <c r="F680" s="881" t="s">
        <v>1571</v>
      </c>
      <c r="G680" s="873"/>
      <c r="H680" s="559"/>
      <c r="I680" s="559"/>
      <c r="J680" s="559"/>
      <c r="K680" s="560"/>
    </row>
    <row r="681" spans="1:11" s="539" customFormat="1" ht="20.100000000000001" customHeight="1">
      <c r="A681" s="551"/>
      <c r="B681" s="558"/>
      <c r="C681" s="563"/>
      <c r="D681" s="577"/>
      <c r="E681" s="575"/>
      <c r="F681" s="881" t="s">
        <v>1572</v>
      </c>
      <c r="G681" s="873"/>
      <c r="H681" s="559"/>
      <c r="I681" s="559"/>
      <c r="J681" s="559"/>
      <c r="K681" s="560"/>
    </row>
    <row r="682" spans="1:11" s="539" customFormat="1" ht="20.100000000000001" customHeight="1">
      <c r="A682" s="551"/>
      <c r="B682" s="558"/>
      <c r="C682" s="563"/>
      <c r="D682" s="577"/>
      <c r="E682" s="575"/>
      <c r="F682" s="881" t="s">
        <v>1573</v>
      </c>
      <c r="G682" s="873"/>
      <c r="H682" s="559"/>
      <c r="I682" s="559"/>
      <c r="J682" s="559"/>
      <c r="K682" s="560"/>
    </row>
    <row r="683" spans="1:11" s="539" customFormat="1" ht="20.100000000000001" customHeight="1">
      <c r="A683" s="551"/>
      <c r="B683" s="558"/>
      <c r="C683" s="563"/>
      <c r="D683" s="577"/>
      <c r="E683" s="568"/>
      <c r="F683" s="881" t="s">
        <v>1574</v>
      </c>
      <c r="G683" s="873"/>
      <c r="H683" s="559"/>
      <c r="I683" s="559"/>
      <c r="J683" s="559"/>
      <c r="K683" s="560"/>
    </row>
    <row r="684" spans="1:11" s="539" customFormat="1" ht="20.100000000000001" customHeight="1">
      <c r="A684" s="551"/>
      <c r="B684" s="558"/>
      <c r="C684" s="563"/>
      <c r="D684" s="577"/>
      <c r="E684" s="924" t="s">
        <v>1575</v>
      </c>
      <c r="F684" s="881" t="s">
        <v>1576</v>
      </c>
      <c r="G684" s="873"/>
      <c r="H684" s="559"/>
      <c r="I684" s="559"/>
      <c r="J684" s="559"/>
      <c r="K684" s="560"/>
    </row>
    <row r="685" spans="1:11" s="539" customFormat="1" ht="19.5" customHeight="1">
      <c r="A685" s="551"/>
      <c r="B685" s="558"/>
      <c r="C685" s="563"/>
      <c r="D685" s="577"/>
      <c r="E685" s="925"/>
      <c r="F685" s="881" t="s">
        <v>1577</v>
      </c>
      <c r="G685" s="873"/>
      <c r="H685" s="559"/>
      <c r="I685" s="559"/>
      <c r="J685" s="559"/>
      <c r="K685" s="560"/>
    </row>
    <row r="686" spans="1:11" s="539" customFormat="1" ht="20.100000000000001" customHeight="1">
      <c r="A686" s="551"/>
      <c r="B686" s="558"/>
      <c r="C686" s="563"/>
      <c r="D686" s="577"/>
      <c r="E686" s="568"/>
      <c r="F686" s="881" t="s">
        <v>1578</v>
      </c>
      <c r="G686" s="873"/>
      <c r="H686" s="559"/>
      <c r="I686" s="559"/>
      <c r="J686" s="559"/>
      <c r="K686" s="560"/>
    </row>
    <row r="687" spans="1:11" s="539" customFormat="1" ht="20.100000000000001" customHeight="1">
      <c r="A687" s="551"/>
      <c r="B687" s="558"/>
      <c r="C687" s="563"/>
      <c r="D687" s="577"/>
      <c r="E687" s="574" t="s">
        <v>873</v>
      </c>
      <c r="F687" s="881" t="s">
        <v>1579</v>
      </c>
      <c r="G687" s="873"/>
      <c r="H687" s="559"/>
      <c r="I687" s="559"/>
      <c r="J687" s="559"/>
      <c r="K687" s="560"/>
    </row>
    <row r="688" spans="1:11" s="539" customFormat="1" ht="20.100000000000001" customHeight="1">
      <c r="A688" s="551"/>
      <c r="B688" s="558"/>
      <c r="C688" s="563"/>
      <c r="D688" s="577"/>
      <c r="E688" s="575"/>
      <c r="F688" s="881" t="s">
        <v>1580</v>
      </c>
      <c r="G688" s="873"/>
      <c r="H688" s="559"/>
      <c r="I688" s="559"/>
      <c r="J688" s="559"/>
      <c r="K688" s="560"/>
    </row>
    <row r="689" spans="1:11" s="539" customFormat="1" ht="30" customHeight="1">
      <c r="A689" s="551"/>
      <c r="B689" s="558"/>
      <c r="C689" s="563"/>
      <c r="D689" s="577"/>
      <c r="E689" s="568"/>
      <c r="F689" s="881" t="s">
        <v>1581</v>
      </c>
      <c r="G689" s="873"/>
      <c r="H689" s="559"/>
      <c r="I689" s="559"/>
      <c r="J689" s="559"/>
      <c r="K689" s="560"/>
    </row>
    <row r="690" spans="1:11" s="539" customFormat="1" ht="20.100000000000001" customHeight="1">
      <c r="A690" s="551"/>
      <c r="B690" s="558"/>
      <c r="C690" s="563"/>
      <c r="D690" s="577"/>
      <c r="E690" s="575" t="s">
        <v>874</v>
      </c>
      <c r="F690" s="881" t="s">
        <v>1582</v>
      </c>
      <c r="G690" s="873"/>
      <c r="H690" s="559"/>
      <c r="I690" s="559"/>
      <c r="J690" s="559"/>
      <c r="K690" s="560"/>
    </row>
    <row r="691" spans="1:11" s="539" customFormat="1" ht="20.100000000000001" customHeight="1">
      <c r="A691" s="551"/>
      <c r="B691" s="558"/>
      <c r="C691" s="563"/>
      <c r="D691" s="577"/>
      <c r="E691" s="568"/>
      <c r="F691" s="881" t="s">
        <v>1583</v>
      </c>
      <c r="G691" s="873"/>
      <c r="H691" s="559"/>
      <c r="I691" s="559"/>
      <c r="J691" s="559"/>
      <c r="K691" s="560"/>
    </row>
    <row r="692" spans="1:11" s="539" customFormat="1" ht="20.100000000000001" customHeight="1">
      <c r="A692" s="551"/>
      <c r="B692" s="558"/>
      <c r="C692" s="563"/>
      <c r="D692" s="577"/>
      <c r="E692" s="575" t="s">
        <v>875</v>
      </c>
      <c r="F692" s="881" t="s">
        <v>1584</v>
      </c>
      <c r="G692" s="873"/>
      <c r="H692" s="559"/>
      <c r="I692" s="559"/>
      <c r="J692" s="559"/>
      <c r="K692" s="560"/>
    </row>
    <row r="693" spans="1:11" s="539" customFormat="1" ht="20.100000000000001" customHeight="1">
      <c r="A693" s="551"/>
      <c r="B693" s="558"/>
      <c r="C693" s="563"/>
      <c r="D693" s="577"/>
      <c r="E693" s="575"/>
      <c r="F693" s="881" t="s">
        <v>1585</v>
      </c>
      <c r="G693" s="873"/>
      <c r="H693" s="559"/>
      <c r="I693" s="559"/>
      <c r="J693" s="559"/>
      <c r="K693" s="560"/>
    </row>
    <row r="694" spans="1:11" s="539" customFormat="1" ht="20.100000000000001" customHeight="1">
      <c r="A694" s="551"/>
      <c r="B694" s="558"/>
      <c r="C694" s="563"/>
      <c r="D694" s="577"/>
      <c r="E694" s="568"/>
      <c r="F694" s="881" t="s">
        <v>1586</v>
      </c>
      <c r="G694" s="873"/>
      <c r="H694" s="559"/>
      <c r="I694" s="559"/>
      <c r="J694" s="559"/>
      <c r="K694" s="560"/>
    </row>
    <row r="695" spans="1:11" s="539" customFormat="1" ht="20.100000000000001" customHeight="1">
      <c r="A695" s="551"/>
      <c r="B695" s="558"/>
      <c r="C695" s="563"/>
      <c r="D695" s="577"/>
      <c r="E695" s="574" t="s">
        <v>876</v>
      </c>
      <c r="F695" s="881" t="s">
        <v>1587</v>
      </c>
      <c r="G695" s="873"/>
      <c r="H695" s="559"/>
      <c r="I695" s="559"/>
      <c r="J695" s="559"/>
      <c r="K695" s="560"/>
    </row>
    <row r="696" spans="1:11" s="539" customFormat="1" ht="20.100000000000001" customHeight="1">
      <c r="A696" s="551"/>
      <c r="B696" s="558"/>
      <c r="C696" s="563"/>
      <c r="D696" s="577"/>
      <c r="E696" s="575"/>
      <c r="F696" s="881" t="s">
        <v>872</v>
      </c>
      <c r="G696" s="873"/>
      <c r="H696" s="559"/>
      <c r="I696" s="559"/>
      <c r="J696" s="559"/>
      <c r="K696" s="560"/>
    </row>
    <row r="697" spans="1:11" s="539" customFormat="1" ht="30" customHeight="1">
      <c r="A697" s="551"/>
      <c r="B697" s="558"/>
      <c r="C697" s="563"/>
      <c r="D697" s="577"/>
      <c r="E697" s="568"/>
      <c r="F697" s="881" t="s">
        <v>1588</v>
      </c>
      <c r="G697" s="873"/>
      <c r="H697" s="559"/>
      <c r="I697" s="559"/>
      <c r="J697" s="559"/>
      <c r="K697" s="560"/>
    </row>
    <row r="698" spans="1:11" s="539" customFormat="1" ht="20.100000000000001" customHeight="1">
      <c r="A698" s="551"/>
      <c r="B698" s="558"/>
      <c r="C698" s="563"/>
      <c r="D698" s="577"/>
      <c r="E698" s="574" t="s">
        <v>878</v>
      </c>
      <c r="F698" s="881" t="s">
        <v>1589</v>
      </c>
      <c r="G698" s="873"/>
      <c r="H698" s="559"/>
      <c r="I698" s="559"/>
      <c r="J698" s="559"/>
      <c r="K698" s="560"/>
    </row>
    <row r="699" spans="1:11" s="539" customFormat="1" ht="19.5" customHeight="1">
      <c r="A699" s="551"/>
      <c r="B699" s="558"/>
      <c r="C699" s="563"/>
      <c r="D699" s="577"/>
      <c r="E699" s="575"/>
      <c r="F699" s="881" t="s">
        <v>1590</v>
      </c>
      <c r="G699" s="873"/>
      <c r="H699" s="559"/>
      <c r="I699" s="559"/>
      <c r="J699" s="559"/>
      <c r="K699" s="560"/>
    </row>
    <row r="700" spans="1:11" s="539" customFormat="1" ht="30" customHeight="1">
      <c r="A700" s="551"/>
      <c r="B700" s="558"/>
      <c r="C700" s="563"/>
      <c r="D700" s="577"/>
      <c r="E700" s="568"/>
      <c r="F700" s="881" t="s">
        <v>877</v>
      </c>
      <c r="G700" s="873"/>
      <c r="H700" s="559"/>
      <c r="I700" s="559"/>
      <c r="J700" s="559"/>
      <c r="K700" s="560"/>
    </row>
    <row r="701" spans="1:11" s="539" customFormat="1" ht="20.100000000000001" customHeight="1">
      <c r="A701" s="551"/>
      <c r="B701" s="558"/>
      <c r="C701" s="596"/>
      <c r="D701" s="579"/>
      <c r="E701" s="580" t="s">
        <v>1591</v>
      </c>
      <c r="F701" s="885" t="s">
        <v>1592</v>
      </c>
      <c r="G701" s="875"/>
      <c r="H701" s="559"/>
      <c r="I701" s="559"/>
      <c r="J701" s="559"/>
      <c r="K701" s="560"/>
    </row>
    <row r="702" spans="1:11" s="539" customFormat="1" ht="18" customHeight="1">
      <c r="A702" s="544" t="s">
        <v>1593</v>
      </c>
      <c r="B702" s="545"/>
      <c r="C702" s="546"/>
      <c r="D702" s="545"/>
      <c r="E702" s="546"/>
      <c r="F702" s="546"/>
      <c r="G702" s="548"/>
      <c r="H702" s="549"/>
      <c r="I702" s="549"/>
      <c r="J702" s="549"/>
      <c r="K702" s="550"/>
    </row>
    <row r="703" spans="1:11" s="539" customFormat="1" ht="18" customHeight="1">
      <c r="A703" s="551"/>
      <c r="B703" s="552" t="s">
        <v>1594</v>
      </c>
      <c r="C703" s="553"/>
      <c r="D703" s="554"/>
      <c r="E703" s="553"/>
      <c r="F703" s="553"/>
      <c r="G703" s="553"/>
      <c r="H703" s="556"/>
      <c r="I703" s="556"/>
      <c r="J703" s="556"/>
      <c r="K703" s="557"/>
    </row>
    <row r="704" spans="1:11" s="539" customFormat="1" ht="30" customHeight="1">
      <c r="A704" s="551"/>
      <c r="B704" s="558"/>
      <c r="C704" s="592" t="s">
        <v>868</v>
      </c>
      <c r="D704" s="566"/>
      <c r="E704" s="884" t="s">
        <v>1595</v>
      </c>
      <c r="F704" s="870"/>
      <c r="G704" s="871"/>
      <c r="H704" s="559"/>
      <c r="I704" s="559"/>
      <c r="J704" s="559"/>
      <c r="K704" s="560"/>
    </row>
    <row r="705" spans="1:11" s="539" customFormat="1" ht="18" customHeight="1">
      <c r="A705" s="551"/>
      <c r="B705" s="552" t="s">
        <v>1596</v>
      </c>
      <c r="C705" s="553"/>
      <c r="D705" s="554"/>
      <c r="E705" s="553"/>
      <c r="F705" s="553"/>
      <c r="G705" s="553"/>
      <c r="H705" s="556"/>
      <c r="I705" s="556"/>
      <c r="J705" s="556"/>
      <c r="K705" s="557"/>
    </row>
    <row r="706" spans="1:11" s="539" customFormat="1" ht="30" customHeight="1">
      <c r="A706" s="551"/>
      <c r="B706" s="558"/>
      <c r="C706" s="592" t="s">
        <v>846</v>
      </c>
      <c r="D706" s="566"/>
      <c r="E706" s="572" t="s">
        <v>879</v>
      </c>
      <c r="F706" s="884" t="s">
        <v>1597</v>
      </c>
      <c r="G706" s="871"/>
      <c r="H706" s="559"/>
      <c r="I706" s="559"/>
      <c r="J706" s="559"/>
      <c r="K706" s="560"/>
    </row>
    <row r="707" spans="1:11" s="539" customFormat="1" ht="20.100000000000001" customHeight="1">
      <c r="A707" s="551"/>
      <c r="B707" s="558"/>
      <c r="C707" s="563"/>
      <c r="D707" s="577"/>
      <c r="E707" s="575"/>
      <c r="F707" s="881" t="s">
        <v>1598</v>
      </c>
      <c r="G707" s="873"/>
      <c r="H707" s="559"/>
      <c r="I707" s="559"/>
      <c r="J707" s="559"/>
      <c r="K707" s="560"/>
    </row>
    <row r="708" spans="1:11" s="539" customFormat="1" ht="20.100000000000001" customHeight="1">
      <c r="A708" s="551"/>
      <c r="B708" s="558"/>
      <c r="C708" s="563"/>
      <c r="D708" s="577"/>
      <c r="E708" s="575"/>
      <c r="F708" s="881" t="s">
        <v>1599</v>
      </c>
      <c r="G708" s="873"/>
      <c r="H708" s="559"/>
      <c r="I708" s="559"/>
      <c r="J708" s="559"/>
      <c r="K708" s="560"/>
    </row>
    <row r="709" spans="1:11" s="539" customFormat="1" ht="30" customHeight="1">
      <c r="A709" s="551"/>
      <c r="B709" s="558"/>
      <c r="C709" s="563"/>
      <c r="D709" s="577"/>
      <c r="E709" s="568"/>
      <c r="F709" s="881" t="s">
        <v>1600</v>
      </c>
      <c r="G709" s="873"/>
      <c r="H709" s="559"/>
      <c r="I709" s="559"/>
      <c r="J709" s="559"/>
      <c r="K709" s="560"/>
    </row>
    <row r="710" spans="1:11" s="539" customFormat="1" ht="20.100000000000001" customHeight="1">
      <c r="A710" s="551"/>
      <c r="B710" s="558"/>
      <c r="C710" s="563"/>
      <c r="D710" s="577"/>
      <c r="E710" s="575" t="s">
        <v>880</v>
      </c>
      <c r="F710" s="881" t="s">
        <v>881</v>
      </c>
      <c r="G710" s="873"/>
      <c r="H710" s="559"/>
      <c r="I710" s="559"/>
      <c r="J710" s="559"/>
      <c r="K710" s="560"/>
    </row>
    <row r="711" spans="1:11" s="539" customFormat="1" ht="20.100000000000001" customHeight="1">
      <c r="A711" s="551"/>
      <c r="B711" s="558"/>
      <c r="C711" s="563"/>
      <c r="D711" s="577"/>
      <c r="E711" s="568"/>
      <c r="F711" s="881" t="s">
        <v>1601</v>
      </c>
      <c r="G711" s="873"/>
      <c r="H711" s="559"/>
      <c r="I711" s="559"/>
      <c r="J711" s="559"/>
      <c r="K711" s="560"/>
    </row>
    <row r="712" spans="1:11" s="539" customFormat="1" ht="20.100000000000001" customHeight="1">
      <c r="A712" s="551"/>
      <c r="B712" s="558"/>
      <c r="C712" s="563"/>
      <c r="D712" s="577"/>
      <c r="E712" s="568" t="s">
        <v>882</v>
      </c>
      <c r="F712" s="881" t="s">
        <v>1602</v>
      </c>
      <c r="G712" s="873"/>
      <c r="H712" s="559"/>
      <c r="I712" s="559"/>
      <c r="J712" s="559"/>
      <c r="K712" s="560"/>
    </row>
    <row r="713" spans="1:11" s="539" customFormat="1" ht="20.100000000000001" customHeight="1">
      <c r="A713" s="551"/>
      <c r="B713" s="558"/>
      <c r="C713" s="563"/>
      <c r="D713" s="577"/>
      <c r="E713" s="924" t="s">
        <v>883</v>
      </c>
      <c r="F713" s="881" t="s">
        <v>1603</v>
      </c>
      <c r="G713" s="873"/>
      <c r="H713" s="559"/>
      <c r="I713" s="559"/>
      <c r="J713" s="559"/>
      <c r="K713" s="560"/>
    </row>
    <row r="714" spans="1:11" s="539" customFormat="1" ht="20.100000000000001" customHeight="1">
      <c r="A714" s="551"/>
      <c r="B714" s="558"/>
      <c r="C714" s="563"/>
      <c r="D714" s="577"/>
      <c r="E714" s="926"/>
      <c r="F714" s="881" t="s">
        <v>1604</v>
      </c>
      <c r="G714" s="873"/>
      <c r="H714" s="559"/>
      <c r="I714" s="559"/>
      <c r="J714" s="559"/>
      <c r="K714" s="560"/>
    </row>
    <row r="715" spans="1:11" s="539" customFormat="1" ht="30" customHeight="1">
      <c r="A715" s="551"/>
      <c r="B715" s="558"/>
      <c r="C715" s="563"/>
      <c r="D715" s="577"/>
      <c r="E715" s="569" t="s">
        <v>884</v>
      </c>
      <c r="F715" s="881" t="s">
        <v>885</v>
      </c>
      <c r="G715" s="873"/>
      <c r="H715" s="559"/>
      <c r="I715" s="559"/>
      <c r="J715" s="559"/>
      <c r="K715" s="560"/>
    </row>
    <row r="716" spans="1:11" s="539" customFormat="1" ht="20.100000000000001" customHeight="1">
      <c r="A716" s="551"/>
      <c r="B716" s="558"/>
      <c r="C716" s="563"/>
      <c r="D716" s="577"/>
      <c r="E716" s="575" t="s">
        <v>886</v>
      </c>
      <c r="F716" s="881" t="s">
        <v>1605</v>
      </c>
      <c r="G716" s="873"/>
      <c r="H716" s="559"/>
      <c r="I716" s="559"/>
      <c r="J716" s="559"/>
      <c r="K716" s="560"/>
    </row>
    <row r="717" spans="1:11" s="539" customFormat="1" ht="20.100000000000001" customHeight="1">
      <c r="A717" s="551"/>
      <c r="B717" s="558"/>
      <c r="C717" s="563"/>
      <c r="D717" s="564"/>
      <c r="E717" s="575"/>
      <c r="F717" s="881" t="s">
        <v>1606</v>
      </c>
      <c r="G717" s="873"/>
      <c r="H717" s="559"/>
      <c r="I717" s="559"/>
      <c r="J717" s="559"/>
      <c r="K717" s="560"/>
    </row>
    <row r="718" spans="1:11" s="539" customFormat="1" ht="30" customHeight="1">
      <c r="A718" s="551"/>
      <c r="B718" s="558"/>
      <c r="C718" s="563"/>
      <c r="D718" s="577"/>
      <c r="E718" s="575"/>
      <c r="F718" s="881" t="s">
        <v>1607</v>
      </c>
      <c r="G718" s="873"/>
      <c r="H718" s="559"/>
      <c r="I718" s="559"/>
      <c r="J718" s="559"/>
      <c r="K718" s="560"/>
    </row>
    <row r="719" spans="1:11" s="539" customFormat="1" ht="30" customHeight="1">
      <c r="A719" s="551"/>
      <c r="B719" s="558"/>
      <c r="C719" s="563"/>
      <c r="D719" s="577"/>
      <c r="E719" s="575"/>
      <c r="F719" s="881" t="s">
        <v>1608</v>
      </c>
      <c r="G719" s="873"/>
      <c r="H719" s="559"/>
      <c r="I719" s="559"/>
      <c r="J719" s="559"/>
      <c r="K719" s="560"/>
    </row>
    <row r="720" spans="1:11" s="539" customFormat="1" ht="20.100000000000001" customHeight="1">
      <c r="A720" s="551"/>
      <c r="B720" s="558"/>
      <c r="C720" s="596"/>
      <c r="D720" s="579"/>
      <c r="E720" s="580"/>
      <c r="F720" s="885" t="s">
        <v>1609</v>
      </c>
      <c r="G720" s="875"/>
      <c r="H720" s="559"/>
      <c r="I720" s="559"/>
      <c r="J720" s="559"/>
      <c r="K720" s="560"/>
    </row>
    <row r="721" spans="1:11" s="539" customFormat="1" ht="18" customHeight="1">
      <c r="A721" s="544" t="s">
        <v>1610</v>
      </c>
      <c r="B721" s="545"/>
      <c r="C721" s="546"/>
      <c r="D721" s="545"/>
      <c r="E721" s="546"/>
      <c r="F721" s="546"/>
      <c r="G721" s="548"/>
      <c r="H721" s="549"/>
      <c r="I721" s="549"/>
      <c r="J721" s="549"/>
      <c r="K721" s="550"/>
    </row>
    <row r="722" spans="1:11" s="539" customFormat="1" ht="18" customHeight="1">
      <c r="A722" s="551"/>
      <c r="B722" s="552" t="s">
        <v>841</v>
      </c>
      <c r="C722" s="553"/>
      <c r="D722" s="554"/>
      <c r="E722" s="553"/>
      <c r="F722" s="553"/>
      <c r="G722" s="553"/>
      <c r="H722" s="556"/>
      <c r="I722" s="556"/>
      <c r="J722" s="556"/>
      <c r="K722" s="557"/>
    </row>
    <row r="723" spans="1:11" s="539" customFormat="1" ht="30" customHeight="1">
      <c r="A723" s="551"/>
      <c r="B723" s="558"/>
      <c r="C723" s="592" t="s">
        <v>1611</v>
      </c>
      <c r="D723" s="566"/>
      <c r="E723" s="884" t="s">
        <v>1612</v>
      </c>
      <c r="F723" s="870"/>
      <c r="G723" s="871"/>
      <c r="H723" s="559"/>
      <c r="I723" s="559"/>
      <c r="J723" s="559"/>
      <c r="K723" s="560"/>
    </row>
    <row r="724" spans="1:11" s="539" customFormat="1" ht="20.100000000000001" customHeight="1">
      <c r="A724" s="551"/>
      <c r="B724" s="558"/>
      <c r="C724" s="563"/>
      <c r="D724" s="564"/>
      <c r="E724" s="568" t="s">
        <v>887</v>
      </c>
      <c r="F724" s="881" t="s">
        <v>1613</v>
      </c>
      <c r="G724" s="873"/>
      <c r="H724" s="559"/>
      <c r="I724" s="559"/>
      <c r="J724" s="559"/>
      <c r="K724" s="560"/>
    </row>
    <row r="725" spans="1:11" s="539" customFormat="1" ht="20.100000000000001" customHeight="1">
      <c r="A725" s="551"/>
      <c r="B725" s="558"/>
      <c r="C725" s="563"/>
      <c r="D725" s="577"/>
      <c r="E725" s="574" t="s">
        <v>888</v>
      </c>
      <c r="F725" s="569" t="s">
        <v>1614</v>
      </c>
      <c r="G725" s="616" t="s">
        <v>889</v>
      </c>
      <c r="H725" s="559"/>
      <c r="I725" s="559"/>
      <c r="J725" s="559"/>
      <c r="K725" s="560"/>
    </row>
    <row r="726" spans="1:11" s="539" customFormat="1" ht="20.100000000000001" customHeight="1">
      <c r="A726" s="551"/>
      <c r="B726" s="558"/>
      <c r="C726" s="563"/>
      <c r="D726" s="577"/>
      <c r="E726" s="575"/>
      <c r="F726" s="569" t="s">
        <v>1615</v>
      </c>
      <c r="G726" s="616" t="s">
        <v>890</v>
      </c>
      <c r="H726" s="559"/>
      <c r="I726" s="559"/>
      <c r="J726" s="559"/>
      <c r="K726" s="560"/>
    </row>
    <row r="727" spans="1:11" s="539" customFormat="1" ht="30" customHeight="1">
      <c r="A727" s="551"/>
      <c r="B727" s="558"/>
      <c r="C727" s="563"/>
      <c r="D727" s="577"/>
      <c r="E727" s="575"/>
      <c r="F727" s="569" t="s">
        <v>1616</v>
      </c>
      <c r="G727" s="616" t="s">
        <v>1617</v>
      </c>
      <c r="H727" s="559"/>
      <c r="I727" s="559"/>
      <c r="J727" s="559"/>
      <c r="K727" s="560"/>
    </row>
    <row r="728" spans="1:11" s="539" customFormat="1" ht="30" customHeight="1">
      <c r="A728" s="551"/>
      <c r="B728" s="558"/>
      <c r="C728" s="563"/>
      <c r="D728" s="577"/>
      <c r="E728" s="575"/>
      <c r="F728" s="569" t="s">
        <v>1618</v>
      </c>
      <c r="G728" s="616" t="s">
        <v>891</v>
      </c>
      <c r="H728" s="559"/>
      <c r="I728" s="559"/>
      <c r="J728" s="559"/>
      <c r="K728" s="560"/>
    </row>
    <row r="729" spans="1:11" s="539" customFormat="1" ht="30" customHeight="1">
      <c r="A729" s="551"/>
      <c r="B729" s="558"/>
      <c r="C729" s="596"/>
      <c r="D729" s="579"/>
      <c r="E729" s="570" t="s">
        <v>892</v>
      </c>
      <c r="F729" s="885" t="s">
        <v>1619</v>
      </c>
      <c r="G729" s="875"/>
      <c r="H729" s="559"/>
      <c r="I729" s="559"/>
      <c r="J729" s="559"/>
      <c r="K729" s="560"/>
    </row>
    <row r="730" spans="1:11" s="539" customFormat="1" ht="18" customHeight="1">
      <c r="A730" s="551"/>
      <c r="B730" s="552" t="s">
        <v>1620</v>
      </c>
      <c r="C730" s="553"/>
      <c r="D730" s="554"/>
      <c r="E730" s="586"/>
      <c r="F730" s="586"/>
      <c r="G730" s="586"/>
      <c r="H730" s="556"/>
      <c r="I730" s="556"/>
      <c r="J730" s="556"/>
      <c r="K730" s="557"/>
    </row>
    <row r="731" spans="1:11" s="539" customFormat="1" ht="20.100000000000001" customHeight="1">
      <c r="A731" s="551"/>
      <c r="B731" s="558"/>
      <c r="C731" s="592" t="s">
        <v>846</v>
      </c>
      <c r="D731" s="566"/>
      <c r="E731" s="934" t="s">
        <v>1621</v>
      </c>
      <c r="F731" s="884" t="s">
        <v>1622</v>
      </c>
      <c r="G731" s="871"/>
      <c r="H731" s="559"/>
      <c r="I731" s="559"/>
      <c r="J731" s="559"/>
      <c r="K731" s="560"/>
    </row>
    <row r="732" spans="1:11" s="539" customFormat="1" ht="20.100000000000001" customHeight="1">
      <c r="A732" s="551"/>
      <c r="B732" s="558"/>
      <c r="C732" s="563"/>
      <c r="D732" s="577"/>
      <c r="E732" s="925"/>
      <c r="F732" s="881" t="s">
        <v>1623</v>
      </c>
      <c r="G732" s="873"/>
      <c r="H732" s="559"/>
      <c r="I732" s="559"/>
      <c r="J732" s="559"/>
      <c r="K732" s="560"/>
    </row>
    <row r="733" spans="1:11" s="539" customFormat="1" ht="20.100000000000001" customHeight="1">
      <c r="A733" s="551"/>
      <c r="B733" s="558"/>
      <c r="C733" s="563"/>
      <c r="D733" s="577"/>
      <c r="E733" s="568"/>
      <c r="F733" s="881" t="s">
        <v>1624</v>
      </c>
      <c r="G733" s="873"/>
      <c r="H733" s="559"/>
      <c r="I733" s="559"/>
      <c r="J733" s="559"/>
      <c r="K733" s="560"/>
    </row>
    <row r="734" spans="1:11" s="539" customFormat="1" ht="20.100000000000001" customHeight="1">
      <c r="A734" s="551"/>
      <c r="B734" s="558"/>
      <c r="C734" s="563"/>
      <c r="D734" s="577"/>
      <c r="E734" s="924" t="s">
        <v>893</v>
      </c>
      <c r="F734" s="881" t="s">
        <v>1625</v>
      </c>
      <c r="G734" s="873"/>
      <c r="H734" s="559"/>
      <c r="I734" s="559"/>
      <c r="J734" s="559"/>
      <c r="K734" s="560"/>
    </row>
    <row r="735" spans="1:11" s="539" customFormat="1" ht="20.100000000000001" customHeight="1">
      <c r="A735" s="551"/>
      <c r="B735" s="558"/>
      <c r="C735" s="563"/>
      <c r="D735" s="577"/>
      <c r="E735" s="925"/>
      <c r="F735" s="881" t="s">
        <v>1626</v>
      </c>
      <c r="G735" s="873"/>
      <c r="H735" s="559"/>
      <c r="I735" s="559"/>
      <c r="J735" s="559"/>
      <c r="K735" s="560"/>
    </row>
    <row r="736" spans="1:11" s="539" customFormat="1" ht="20.100000000000001" customHeight="1">
      <c r="A736" s="551"/>
      <c r="B736" s="558"/>
      <c r="C736" s="563"/>
      <c r="D736" s="577"/>
      <c r="E736" s="568"/>
      <c r="F736" s="881" t="s">
        <v>1627</v>
      </c>
      <c r="G736" s="873"/>
      <c r="H736" s="559"/>
      <c r="I736" s="559"/>
      <c r="J736" s="559"/>
      <c r="K736" s="560"/>
    </row>
    <row r="737" spans="1:11" s="539" customFormat="1" ht="20.100000000000001" customHeight="1">
      <c r="A737" s="551"/>
      <c r="B737" s="558"/>
      <c r="C737" s="563"/>
      <c r="D737" s="577"/>
      <c r="E737" s="924" t="s">
        <v>1628</v>
      </c>
      <c r="F737" s="881" t="s">
        <v>1629</v>
      </c>
      <c r="G737" s="873"/>
      <c r="H737" s="559"/>
      <c r="I737" s="559"/>
      <c r="J737" s="559"/>
      <c r="K737" s="560"/>
    </row>
    <row r="738" spans="1:11" s="539" customFormat="1" ht="20.100000000000001" customHeight="1">
      <c r="A738" s="551"/>
      <c r="B738" s="558"/>
      <c r="C738" s="563"/>
      <c r="D738" s="577"/>
      <c r="E738" s="926"/>
      <c r="F738" s="881" t="s">
        <v>1630</v>
      </c>
      <c r="G738" s="873"/>
      <c r="H738" s="559"/>
      <c r="I738" s="559"/>
      <c r="J738" s="559"/>
      <c r="K738" s="560"/>
    </row>
    <row r="739" spans="1:11" s="539" customFormat="1" ht="20.100000000000001" customHeight="1">
      <c r="A739" s="551"/>
      <c r="B739" s="558"/>
      <c r="C739" s="563"/>
      <c r="D739" s="577"/>
      <c r="E739" s="924" t="s">
        <v>1631</v>
      </c>
      <c r="F739" s="881" t="s">
        <v>1632</v>
      </c>
      <c r="G739" s="873"/>
      <c r="H739" s="559"/>
      <c r="I739" s="559"/>
      <c r="J739" s="559"/>
      <c r="K739" s="560"/>
    </row>
    <row r="740" spans="1:11" s="539" customFormat="1" ht="20.100000000000001" customHeight="1">
      <c r="A740" s="551"/>
      <c r="B740" s="558"/>
      <c r="C740" s="563"/>
      <c r="D740" s="577"/>
      <c r="E740" s="925"/>
      <c r="F740" s="881" t="s">
        <v>1633</v>
      </c>
      <c r="G740" s="873"/>
      <c r="H740" s="559"/>
      <c r="I740" s="559"/>
      <c r="J740" s="559"/>
      <c r="K740" s="560"/>
    </row>
    <row r="741" spans="1:11" s="539" customFormat="1" ht="20.100000000000001" customHeight="1">
      <c r="A741" s="551"/>
      <c r="B741" s="558"/>
      <c r="C741" s="563"/>
      <c r="D741" s="577"/>
      <c r="E741" s="568"/>
      <c r="F741" s="881" t="s">
        <v>1634</v>
      </c>
      <c r="G741" s="873"/>
      <c r="H741" s="559"/>
      <c r="I741" s="559"/>
      <c r="J741" s="559"/>
      <c r="K741" s="560"/>
    </row>
    <row r="742" spans="1:11" s="539" customFormat="1" ht="42" customHeight="1">
      <c r="A742" s="551"/>
      <c r="B742" s="558"/>
      <c r="C742" s="563"/>
      <c r="D742" s="577"/>
      <c r="E742" s="569" t="s">
        <v>1635</v>
      </c>
      <c r="F742" s="881" t="s">
        <v>1636</v>
      </c>
      <c r="G742" s="873"/>
      <c r="H742" s="559"/>
      <c r="I742" s="559"/>
      <c r="J742" s="559"/>
      <c r="K742" s="560"/>
    </row>
    <row r="743" spans="1:11" s="539" customFormat="1" ht="20.100000000000001" customHeight="1">
      <c r="A743" s="551"/>
      <c r="B743" s="558"/>
      <c r="C743" s="563"/>
      <c r="D743" s="577"/>
      <c r="E743" s="575" t="s">
        <v>1637</v>
      </c>
      <c r="F743" s="881" t="s">
        <v>1638</v>
      </c>
      <c r="G743" s="873"/>
      <c r="H743" s="559"/>
      <c r="I743" s="559"/>
      <c r="J743" s="559"/>
      <c r="K743" s="560"/>
    </row>
    <row r="744" spans="1:11" s="539" customFormat="1" ht="20.100000000000001" customHeight="1">
      <c r="A744" s="551"/>
      <c r="B744" s="558"/>
      <c r="C744" s="563"/>
      <c r="D744" s="577"/>
      <c r="E744" s="575"/>
      <c r="F744" s="881" t="s">
        <v>894</v>
      </c>
      <c r="G744" s="873"/>
      <c r="H744" s="559"/>
      <c r="I744" s="559"/>
      <c r="J744" s="559"/>
      <c r="K744" s="560"/>
    </row>
    <row r="745" spans="1:11" s="539" customFormat="1" ht="20.100000000000001" customHeight="1">
      <c r="A745" s="551"/>
      <c r="B745" s="558"/>
      <c r="C745" s="563"/>
      <c r="D745" s="577"/>
      <c r="E745" s="568"/>
      <c r="F745" s="881" t="s">
        <v>895</v>
      </c>
      <c r="G745" s="873"/>
      <c r="H745" s="559"/>
      <c r="I745" s="559"/>
      <c r="J745" s="559"/>
      <c r="K745" s="560"/>
    </row>
    <row r="746" spans="1:11" s="539" customFormat="1" ht="20.100000000000001" customHeight="1">
      <c r="A746" s="551"/>
      <c r="B746" s="558"/>
      <c r="C746" s="596"/>
      <c r="D746" s="579"/>
      <c r="E746" s="580" t="s">
        <v>1639</v>
      </c>
      <c r="F746" s="885" t="s">
        <v>1640</v>
      </c>
      <c r="G746" s="875"/>
      <c r="H746" s="559"/>
      <c r="I746" s="559"/>
      <c r="J746" s="559"/>
      <c r="K746" s="560"/>
    </row>
    <row r="747" spans="1:11" s="539" customFormat="1" ht="18" customHeight="1">
      <c r="A747" s="544" t="s">
        <v>1641</v>
      </c>
      <c r="B747" s="545"/>
      <c r="C747" s="546"/>
      <c r="D747" s="545"/>
      <c r="E747" s="546"/>
      <c r="F747" s="546"/>
      <c r="G747" s="548"/>
      <c r="H747" s="549"/>
      <c r="I747" s="549"/>
      <c r="J747" s="549"/>
      <c r="K747" s="550"/>
    </row>
    <row r="748" spans="1:11" s="539" customFormat="1" ht="18" customHeight="1">
      <c r="A748" s="551"/>
      <c r="B748" s="552" t="s">
        <v>896</v>
      </c>
      <c r="C748" s="553"/>
      <c r="D748" s="554"/>
      <c r="E748" s="553"/>
      <c r="F748" s="553"/>
      <c r="G748" s="553"/>
      <c r="H748" s="556"/>
      <c r="I748" s="556"/>
      <c r="J748" s="556"/>
      <c r="K748" s="557"/>
    </row>
    <row r="749" spans="1:11" s="539" customFormat="1" ht="30" customHeight="1">
      <c r="A749" s="551"/>
      <c r="B749" s="558"/>
      <c r="C749" s="592" t="s">
        <v>1023</v>
      </c>
      <c r="D749" s="566"/>
      <c r="E749" s="884" t="s">
        <v>897</v>
      </c>
      <c r="F749" s="870"/>
      <c r="G749" s="871"/>
      <c r="H749" s="559"/>
      <c r="I749" s="559"/>
      <c r="J749" s="559"/>
      <c r="K749" s="560"/>
    </row>
    <row r="750" spans="1:11" s="539" customFormat="1" ht="18" customHeight="1">
      <c r="A750" s="551"/>
      <c r="B750" s="552" t="s">
        <v>1642</v>
      </c>
      <c r="C750" s="553"/>
      <c r="D750" s="554"/>
      <c r="E750" s="553"/>
      <c r="F750" s="553"/>
      <c r="G750" s="553"/>
      <c r="H750" s="556"/>
      <c r="I750" s="556"/>
      <c r="J750" s="556"/>
      <c r="K750" s="557"/>
    </row>
    <row r="751" spans="1:11" s="539" customFormat="1" ht="30" customHeight="1">
      <c r="A751" s="551"/>
      <c r="B751" s="558"/>
      <c r="C751" s="592" t="s">
        <v>899</v>
      </c>
      <c r="D751" s="566"/>
      <c r="E751" s="572" t="s">
        <v>1643</v>
      </c>
      <c r="F751" s="870" t="s">
        <v>1644</v>
      </c>
      <c r="G751" s="871"/>
      <c r="H751" s="559"/>
      <c r="I751" s="559"/>
      <c r="J751" s="559"/>
      <c r="K751" s="560"/>
    </row>
    <row r="752" spans="1:11" s="539" customFormat="1" ht="20.100000000000001" customHeight="1">
      <c r="A752" s="551"/>
      <c r="B752" s="558"/>
      <c r="C752" s="563"/>
      <c r="D752" s="577"/>
      <c r="E752" s="575"/>
      <c r="F752" s="872" t="s">
        <v>1645</v>
      </c>
      <c r="G752" s="873"/>
      <c r="H752" s="559"/>
      <c r="I752" s="559"/>
      <c r="J752" s="559"/>
      <c r="K752" s="560"/>
    </row>
    <row r="753" spans="1:11" s="539" customFormat="1" ht="20.100000000000001" customHeight="1">
      <c r="A753" s="551"/>
      <c r="B753" s="558"/>
      <c r="C753" s="563"/>
      <c r="D753" s="577"/>
      <c r="E753" s="575"/>
      <c r="F753" s="872" t="s">
        <v>900</v>
      </c>
      <c r="G753" s="873"/>
      <c r="H753" s="559"/>
      <c r="I753" s="559"/>
      <c r="J753" s="559"/>
      <c r="K753" s="560"/>
    </row>
    <row r="754" spans="1:11" s="539" customFormat="1" ht="20.100000000000001" customHeight="1">
      <c r="A754" s="551"/>
      <c r="B754" s="558"/>
      <c r="C754" s="563"/>
      <c r="D754" s="577"/>
      <c r="E754" s="575"/>
      <c r="F754" s="872" t="s">
        <v>1646</v>
      </c>
      <c r="G754" s="873"/>
      <c r="H754" s="559"/>
      <c r="I754" s="559"/>
      <c r="J754" s="559"/>
      <c r="K754" s="560"/>
    </row>
    <row r="755" spans="1:11" s="539" customFormat="1" ht="20.100000000000001" customHeight="1">
      <c r="A755" s="551"/>
      <c r="B755" s="558"/>
      <c r="C755" s="563"/>
      <c r="D755" s="577"/>
      <c r="E755" s="575"/>
      <c r="F755" s="872" t="s">
        <v>1647</v>
      </c>
      <c r="G755" s="873"/>
      <c r="H755" s="559"/>
      <c r="I755" s="559"/>
      <c r="J755" s="559"/>
      <c r="K755" s="560"/>
    </row>
    <row r="756" spans="1:11" s="539" customFormat="1" ht="20.100000000000001" customHeight="1">
      <c r="A756" s="551"/>
      <c r="B756" s="558"/>
      <c r="C756" s="563"/>
      <c r="D756" s="577"/>
      <c r="E756" s="575"/>
      <c r="F756" s="872" t="s">
        <v>901</v>
      </c>
      <c r="G756" s="873"/>
      <c r="H756" s="559"/>
      <c r="I756" s="559"/>
      <c r="J756" s="559"/>
      <c r="K756" s="560"/>
    </row>
    <row r="757" spans="1:11" s="539" customFormat="1" ht="30" customHeight="1">
      <c r="A757" s="551"/>
      <c r="B757" s="558"/>
      <c r="C757" s="563"/>
      <c r="D757" s="577"/>
      <c r="E757" s="575"/>
      <c r="F757" s="872" t="s">
        <v>902</v>
      </c>
      <c r="G757" s="873"/>
      <c r="H757" s="559"/>
      <c r="I757" s="559"/>
      <c r="J757" s="559"/>
      <c r="K757" s="560"/>
    </row>
    <row r="758" spans="1:11" s="539" customFormat="1" ht="20.100000000000001" customHeight="1">
      <c r="A758" s="551"/>
      <c r="B758" s="558"/>
      <c r="C758" s="563"/>
      <c r="D758" s="577"/>
      <c r="E758" s="575"/>
      <c r="F758" s="881" t="s">
        <v>1648</v>
      </c>
      <c r="G758" s="873"/>
      <c r="H758" s="559"/>
      <c r="I758" s="559"/>
      <c r="J758" s="559"/>
      <c r="K758" s="560"/>
    </row>
    <row r="759" spans="1:11" s="539" customFormat="1" ht="30" customHeight="1">
      <c r="A759" s="551"/>
      <c r="B759" s="558"/>
      <c r="C759" s="563"/>
      <c r="D759" s="577"/>
      <c r="E759" s="575"/>
      <c r="F759" s="881" t="s">
        <v>903</v>
      </c>
      <c r="G759" s="873"/>
      <c r="H759" s="559"/>
      <c r="I759" s="559"/>
      <c r="J759" s="559"/>
      <c r="K759" s="560"/>
    </row>
    <row r="760" spans="1:11" s="539" customFormat="1" ht="42" customHeight="1">
      <c r="A760" s="551"/>
      <c r="B760" s="558"/>
      <c r="C760" s="563"/>
      <c r="D760" s="577"/>
      <c r="E760" s="574" t="s">
        <v>1649</v>
      </c>
      <c r="F760" s="872" t="s">
        <v>1650</v>
      </c>
      <c r="G760" s="873"/>
      <c r="H760" s="559"/>
      <c r="I760" s="559"/>
      <c r="J760" s="559"/>
      <c r="K760" s="560"/>
    </row>
    <row r="761" spans="1:11" s="539" customFormat="1" ht="30" customHeight="1">
      <c r="A761" s="594"/>
      <c r="B761" s="581"/>
      <c r="C761" s="596"/>
      <c r="D761" s="579"/>
      <c r="E761" s="580"/>
      <c r="F761" s="874" t="s">
        <v>904</v>
      </c>
      <c r="G761" s="875"/>
      <c r="H761" s="597"/>
      <c r="I761" s="597"/>
      <c r="J761" s="597"/>
      <c r="K761" s="598"/>
    </row>
    <row r="764" spans="1:11" s="539" customFormat="1" ht="18" customHeight="1">
      <c r="A764" s="540" t="s">
        <v>1651</v>
      </c>
      <c r="B764" s="541"/>
      <c r="C764" s="541"/>
      <c r="D764" s="541"/>
      <c r="E764" s="541"/>
      <c r="F764" s="542"/>
      <c r="G764" s="542"/>
      <c r="H764" s="542"/>
      <c r="I764" s="542"/>
      <c r="J764" s="542"/>
      <c r="K764" s="542"/>
    </row>
    <row r="765" spans="1:11" s="543" customFormat="1" ht="18" customHeight="1">
      <c r="A765" s="901" t="s">
        <v>565</v>
      </c>
      <c r="B765" s="902"/>
      <c r="C765" s="902"/>
      <c r="D765" s="902"/>
      <c r="E765" s="902" t="s">
        <v>566</v>
      </c>
      <c r="F765" s="902"/>
      <c r="G765" s="902"/>
      <c r="H765" s="911" t="s">
        <v>567</v>
      </c>
      <c r="I765" s="912"/>
      <c r="J765" s="913" t="s">
        <v>568</v>
      </c>
      <c r="K765" s="914"/>
    </row>
    <row r="766" spans="1:11" s="543" customFormat="1" ht="18" customHeight="1">
      <c r="A766" s="903"/>
      <c r="B766" s="904"/>
      <c r="C766" s="904"/>
      <c r="D766" s="904"/>
      <c r="E766" s="904"/>
      <c r="F766" s="904"/>
      <c r="G766" s="904"/>
      <c r="H766" s="622" t="s">
        <v>569</v>
      </c>
      <c r="I766" s="622" t="s">
        <v>570</v>
      </c>
      <c r="J766" s="623" t="s">
        <v>571</v>
      </c>
      <c r="K766" s="623" t="s">
        <v>572</v>
      </c>
    </row>
    <row r="767" spans="1:11" s="539" customFormat="1" ht="18" customHeight="1">
      <c r="A767" s="544" t="s">
        <v>1652</v>
      </c>
      <c r="B767" s="545"/>
      <c r="C767" s="546"/>
      <c r="D767" s="545"/>
      <c r="E767" s="546"/>
      <c r="F767" s="546"/>
      <c r="G767" s="548"/>
      <c r="H767" s="549"/>
      <c r="I767" s="549"/>
      <c r="J767" s="549"/>
      <c r="K767" s="550"/>
    </row>
    <row r="768" spans="1:11" s="539" customFormat="1" ht="18" customHeight="1">
      <c r="A768" s="551"/>
      <c r="B768" s="552" t="s">
        <v>1653</v>
      </c>
      <c r="C768" s="553"/>
      <c r="D768" s="554"/>
      <c r="E768" s="553"/>
      <c r="F768" s="553"/>
      <c r="G768" s="553"/>
      <c r="H768" s="556"/>
      <c r="I768" s="556"/>
      <c r="J768" s="556"/>
      <c r="K768" s="557"/>
    </row>
    <row r="769" spans="1:11" s="539" customFormat="1" ht="30" customHeight="1">
      <c r="A769" s="551"/>
      <c r="B769" s="558"/>
      <c r="C769" s="592" t="s">
        <v>868</v>
      </c>
      <c r="D769" s="566"/>
      <c r="E769" s="884" t="s">
        <v>1654</v>
      </c>
      <c r="F769" s="870"/>
      <c r="G769" s="871"/>
      <c r="H769" s="559"/>
      <c r="I769" s="559"/>
      <c r="J769" s="559"/>
      <c r="K769" s="560"/>
    </row>
    <row r="770" spans="1:11" s="539" customFormat="1" ht="18" customHeight="1">
      <c r="A770" s="551"/>
      <c r="B770" s="552" t="s">
        <v>1017</v>
      </c>
      <c r="C770" s="553"/>
      <c r="D770" s="554"/>
      <c r="E770" s="553"/>
      <c r="F770" s="553"/>
      <c r="G770" s="553"/>
      <c r="H770" s="556"/>
      <c r="I770" s="556"/>
      <c r="J770" s="556"/>
      <c r="K770" s="557"/>
    </row>
    <row r="771" spans="1:11" s="539" customFormat="1" ht="20.100000000000001" customHeight="1">
      <c r="A771" s="551"/>
      <c r="B771" s="558"/>
      <c r="C771" s="614" t="s">
        <v>835</v>
      </c>
      <c r="D771" s="615"/>
      <c r="E771" s="884" t="s">
        <v>1655</v>
      </c>
      <c r="F771" s="870"/>
      <c r="G771" s="871"/>
      <c r="H771" s="559"/>
      <c r="I771" s="559"/>
      <c r="J771" s="559"/>
      <c r="K771" s="560"/>
    </row>
    <row r="772" spans="1:11" s="539" customFormat="1" ht="20.100000000000001" customHeight="1">
      <c r="A772" s="551"/>
      <c r="B772" s="558"/>
      <c r="C772" s="563" t="s">
        <v>905</v>
      </c>
      <c r="D772" s="577"/>
      <c r="E772" s="905" t="s">
        <v>1656</v>
      </c>
      <c r="F772" s="906"/>
      <c r="G772" s="907"/>
      <c r="H772" s="559"/>
      <c r="I772" s="559"/>
      <c r="J772" s="559"/>
      <c r="K772" s="560"/>
    </row>
    <row r="773" spans="1:11" s="539" customFormat="1" ht="18" customHeight="1">
      <c r="A773" s="551"/>
      <c r="B773" s="552" t="s">
        <v>1657</v>
      </c>
      <c r="C773" s="553"/>
      <c r="D773" s="554"/>
      <c r="E773" s="553"/>
      <c r="F773" s="553"/>
      <c r="G773" s="553"/>
      <c r="H773" s="556"/>
      <c r="I773" s="556"/>
      <c r="J773" s="556"/>
      <c r="K773" s="557"/>
    </row>
    <row r="774" spans="1:11" s="539" customFormat="1" ht="20.100000000000001" customHeight="1">
      <c r="A774" s="551"/>
      <c r="B774" s="558"/>
      <c r="C774" s="592" t="s">
        <v>837</v>
      </c>
      <c r="D774" s="566"/>
      <c r="E774" s="884" t="s">
        <v>797</v>
      </c>
      <c r="F774" s="870"/>
      <c r="G774" s="871"/>
      <c r="H774" s="559"/>
      <c r="I774" s="559"/>
      <c r="J774" s="559"/>
      <c r="K774" s="560"/>
    </row>
    <row r="775" spans="1:11" s="539" customFormat="1" ht="18" customHeight="1">
      <c r="A775" s="551"/>
      <c r="B775" s="552" t="s">
        <v>906</v>
      </c>
      <c r="C775" s="553"/>
      <c r="D775" s="554"/>
      <c r="E775" s="553"/>
      <c r="F775" s="553"/>
      <c r="G775" s="553"/>
      <c r="H775" s="556"/>
      <c r="I775" s="556"/>
      <c r="J775" s="556"/>
      <c r="K775" s="557"/>
    </row>
    <row r="776" spans="1:11" s="539" customFormat="1" ht="30" customHeight="1">
      <c r="A776" s="551"/>
      <c r="B776" s="558"/>
      <c r="C776" s="592" t="s">
        <v>1658</v>
      </c>
      <c r="D776" s="566"/>
      <c r="E776" s="884" t="s">
        <v>1659</v>
      </c>
      <c r="F776" s="870"/>
      <c r="G776" s="871"/>
      <c r="H776" s="559"/>
      <c r="I776" s="559"/>
      <c r="J776" s="559"/>
      <c r="K776" s="560"/>
    </row>
    <row r="777" spans="1:11" s="539" customFormat="1" ht="20.100000000000001" customHeight="1">
      <c r="A777" s="551"/>
      <c r="B777" s="558"/>
      <c r="C777" s="563"/>
      <c r="D777" s="577"/>
      <c r="E777" s="881" t="s">
        <v>1660</v>
      </c>
      <c r="F777" s="872"/>
      <c r="G777" s="873"/>
      <c r="H777" s="559"/>
      <c r="I777" s="559"/>
      <c r="J777" s="559"/>
      <c r="K777" s="560"/>
    </row>
    <row r="778" spans="1:11" s="539" customFormat="1" ht="20.100000000000001" customHeight="1">
      <c r="A778" s="551"/>
      <c r="B778" s="558"/>
      <c r="C778" s="563"/>
      <c r="D778" s="577"/>
      <c r="E778" s="881" t="s">
        <v>1661</v>
      </c>
      <c r="F778" s="872"/>
      <c r="G778" s="873"/>
      <c r="H778" s="559"/>
      <c r="I778" s="559"/>
      <c r="J778" s="559"/>
      <c r="K778" s="560"/>
    </row>
    <row r="779" spans="1:11" s="539" customFormat="1" ht="20.100000000000001" customHeight="1">
      <c r="A779" s="551"/>
      <c r="B779" s="558"/>
      <c r="C779" s="563"/>
      <c r="D779" s="577"/>
      <c r="E779" s="881" t="s">
        <v>1662</v>
      </c>
      <c r="F779" s="872"/>
      <c r="G779" s="873"/>
      <c r="H779" s="559"/>
      <c r="I779" s="559"/>
      <c r="J779" s="559"/>
      <c r="K779" s="560"/>
    </row>
    <row r="780" spans="1:11" s="539" customFormat="1" ht="20.100000000000001" customHeight="1">
      <c r="A780" s="551"/>
      <c r="B780" s="558"/>
      <c r="C780" s="563"/>
      <c r="D780" s="577"/>
      <c r="E780" s="881" t="s">
        <v>1663</v>
      </c>
      <c r="F780" s="872"/>
      <c r="G780" s="873"/>
      <c r="H780" s="559"/>
      <c r="I780" s="559"/>
      <c r="J780" s="559"/>
      <c r="K780" s="560"/>
    </row>
    <row r="781" spans="1:11" s="539" customFormat="1" ht="20.100000000000001" customHeight="1">
      <c r="A781" s="551"/>
      <c r="B781" s="558"/>
      <c r="C781" s="563"/>
      <c r="D781" s="577"/>
      <c r="E781" s="881" t="s">
        <v>1664</v>
      </c>
      <c r="F781" s="872"/>
      <c r="G781" s="873"/>
      <c r="H781" s="559"/>
      <c r="I781" s="559"/>
      <c r="J781" s="559"/>
      <c r="K781" s="560"/>
    </row>
    <row r="782" spans="1:11" s="539" customFormat="1" ht="30" customHeight="1">
      <c r="A782" s="551"/>
      <c r="B782" s="558"/>
      <c r="C782" s="563"/>
      <c r="D782" s="577"/>
      <c r="E782" s="881" t="s">
        <v>1665</v>
      </c>
      <c r="F782" s="872"/>
      <c r="G782" s="873"/>
      <c r="H782" s="559"/>
      <c r="I782" s="559"/>
      <c r="J782" s="559"/>
      <c r="K782" s="560"/>
    </row>
    <row r="783" spans="1:11" s="539" customFormat="1" ht="42" customHeight="1">
      <c r="A783" s="551"/>
      <c r="B783" s="558"/>
      <c r="C783" s="876" t="s">
        <v>1666</v>
      </c>
      <c r="D783" s="924" t="s">
        <v>1667</v>
      </c>
      <c r="E783" s="569" t="s">
        <v>1668</v>
      </c>
      <c r="F783" s="872" t="s">
        <v>1669</v>
      </c>
      <c r="G783" s="873"/>
      <c r="H783" s="559"/>
      <c r="I783" s="559"/>
      <c r="J783" s="559"/>
      <c r="K783" s="560"/>
    </row>
    <row r="784" spans="1:11" s="539" customFormat="1" ht="30" customHeight="1">
      <c r="A784" s="551"/>
      <c r="B784" s="558"/>
      <c r="C784" s="877"/>
      <c r="D784" s="925"/>
      <c r="E784" s="568" t="s">
        <v>1670</v>
      </c>
      <c r="F784" s="872" t="s">
        <v>1671</v>
      </c>
      <c r="G784" s="873"/>
      <c r="H784" s="559"/>
      <c r="I784" s="559"/>
      <c r="J784" s="559"/>
      <c r="K784" s="560"/>
    </row>
    <row r="785" spans="1:11" s="539" customFormat="1" ht="30" customHeight="1">
      <c r="A785" s="551"/>
      <c r="B785" s="558"/>
      <c r="C785" s="573"/>
      <c r="D785" s="577"/>
      <c r="E785" s="568" t="s">
        <v>1672</v>
      </c>
      <c r="F785" s="872" t="s">
        <v>907</v>
      </c>
      <c r="G785" s="873"/>
      <c r="H785" s="559"/>
      <c r="I785" s="559"/>
      <c r="J785" s="559"/>
      <c r="K785" s="560"/>
    </row>
    <row r="786" spans="1:11" s="539" customFormat="1" ht="30" customHeight="1">
      <c r="A786" s="551"/>
      <c r="B786" s="558"/>
      <c r="C786" s="573"/>
      <c r="D786" s="577"/>
      <c r="E786" s="568" t="s">
        <v>1673</v>
      </c>
      <c r="F786" s="872" t="s">
        <v>1674</v>
      </c>
      <c r="G786" s="873"/>
      <c r="H786" s="559"/>
      <c r="I786" s="559"/>
      <c r="J786" s="559"/>
      <c r="K786" s="560"/>
    </row>
    <row r="787" spans="1:11" s="539" customFormat="1" ht="42" customHeight="1">
      <c r="A787" s="551"/>
      <c r="B787" s="558"/>
      <c r="C787" s="573"/>
      <c r="D787" s="924" t="s">
        <v>1675</v>
      </c>
      <c r="E787" s="574" t="s">
        <v>1676</v>
      </c>
      <c r="F787" s="872" t="s">
        <v>1677</v>
      </c>
      <c r="G787" s="873"/>
      <c r="H787" s="559"/>
      <c r="I787" s="559"/>
      <c r="J787" s="559"/>
      <c r="K787" s="560"/>
    </row>
    <row r="788" spans="1:11" s="539" customFormat="1" ht="30" customHeight="1">
      <c r="A788" s="551"/>
      <c r="B788" s="558"/>
      <c r="C788" s="573"/>
      <c r="D788" s="925"/>
      <c r="E788" s="575"/>
      <c r="F788" s="872" t="s">
        <v>1678</v>
      </c>
      <c r="G788" s="873"/>
      <c r="H788" s="559"/>
      <c r="I788" s="559"/>
      <c r="J788" s="559"/>
      <c r="K788" s="560"/>
    </row>
    <row r="789" spans="1:11" s="539" customFormat="1" ht="30" customHeight="1">
      <c r="A789" s="551"/>
      <c r="B789" s="558"/>
      <c r="C789" s="573"/>
      <c r="D789" s="577"/>
      <c r="E789" s="568"/>
      <c r="F789" s="872" t="s">
        <v>1679</v>
      </c>
      <c r="G789" s="873"/>
      <c r="H789" s="559"/>
      <c r="I789" s="559"/>
      <c r="J789" s="559"/>
      <c r="K789" s="560"/>
    </row>
    <row r="790" spans="1:11" s="539" customFormat="1" ht="183" customHeight="1">
      <c r="A790" s="551"/>
      <c r="B790" s="558"/>
      <c r="C790" s="573"/>
      <c r="D790" s="577"/>
      <c r="E790" s="569" t="s">
        <v>1680</v>
      </c>
      <c r="F790" s="872" t="s">
        <v>1681</v>
      </c>
      <c r="G790" s="873"/>
      <c r="H790" s="559"/>
      <c r="I790" s="559"/>
      <c r="J790" s="559"/>
      <c r="K790" s="560"/>
    </row>
    <row r="791" spans="1:11" s="539" customFormat="1" ht="18" customHeight="1">
      <c r="A791" s="551"/>
      <c r="B791" s="552" t="s">
        <v>1682</v>
      </c>
      <c r="C791" s="553"/>
      <c r="D791" s="554"/>
      <c r="E791" s="553"/>
      <c r="F791" s="553"/>
      <c r="G791" s="553"/>
      <c r="H791" s="556"/>
      <c r="I791" s="556"/>
      <c r="J791" s="556"/>
      <c r="K791" s="557"/>
    </row>
    <row r="792" spans="1:11" s="539" customFormat="1" ht="20.100000000000001" customHeight="1">
      <c r="A792" s="551"/>
      <c r="B792" s="558"/>
      <c r="C792" s="888" t="s">
        <v>1683</v>
      </c>
      <c r="D792" s="889"/>
      <c r="E792" s="884" t="s">
        <v>1684</v>
      </c>
      <c r="F792" s="870"/>
      <c r="G792" s="871"/>
      <c r="H792" s="559"/>
      <c r="I792" s="559"/>
      <c r="J792" s="559"/>
      <c r="K792" s="560"/>
    </row>
    <row r="793" spans="1:11" s="539" customFormat="1" ht="20.100000000000001" customHeight="1">
      <c r="A793" s="551"/>
      <c r="B793" s="558"/>
      <c r="C793" s="563"/>
      <c r="D793" s="577"/>
      <c r="E793" s="905" t="s">
        <v>1685</v>
      </c>
      <c r="F793" s="906"/>
      <c r="G793" s="907"/>
      <c r="H793" s="559"/>
      <c r="I793" s="559"/>
      <c r="J793" s="559"/>
      <c r="K793" s="560"/>
    </row>
    <row r="794" spans="1:11" s="539" customFormat="1" ht="20.100000000000001" customHeight="1">
      <c r="A794" s="551"/>
      <c r="B794" s="558"/>
      <c r="C794" s="584"/>
      <c r="D794" s="585"/>
      <c r="E794" s="905" t="s">
        <v>1686</v>
      </c>
      <c r="F794" s="906"/>
      <c r="G794" s="907"/>
      <c r="H794" s="559"/>
      <c r="I794" s="559"/>
      <c r="J794" s="559"/>
      <c r="K794" s="560"/>
    </row>
    <row r="795" spans="1:11" s="539" customFormat="1" ht="18.75" customHeight="1">
      <c r="A795" s="551"/>
      <c r="B795" s="558"/>
      <c r="C795" s="563" t="s">
        <v>1687</v>
      </c>
      <c r="D795" s="577"/>
      <c r="E795" s="905" t="s">
        <v>908</v>
      </c>
      <c r="F795" s="906"/>
      <c r="G795" s="907"/>
      <c r="H795" s="559"/>
      <c r="I795" s="559"/>
      <c r="J795" s="559"/>
      <c r="K795" s="560"/>
    </row>
    <row r="796" spans="1:11" s="539" customFormat="1" ht="20.100000000000001" customHeight="1">
      <c r="A796" s="551"/>
      <c r="B796" s="558"/>
      <c r="C796" s="563"/>
      <c r="D796" s="577"/>
      <c r="E796" s="881" t="s">
        <v>909</v>
      </c>
      <c r="F796" s="872"/>
      <c r="G796" s="873"/>
      <c r="H796" s="559"/>
      <c r="I796" s="559"/>
      <c r="J796" s="559"/>
      <c r="K796" s="560"/>
    </row>
    <row r="797" spans="1:11" s="539" customFormat="1" ht="20.100000000000001" customHeight="1">
      <c r="A797" s="551"/>
      <c r="B797" s="558"/>
      <c r="C797" s="584"/>
      <c r="D797" s="585"/>
      <c r="E797" s="905" t="s">
        <v>1688</v>
      </c>
      <c r="F797" s="906"/>
      <c r="G797" s="907"/>
      <c r="H797" s="559"/>
      <c r="I797" s="559"/>
      <c r="J797" s="559"/>
      <c r="K797" s="560"/>
    </row>
    <row r="798" spans="1:11" s="539" customFormat="1" ht="20.100000000000001" customHeight="1">
      <c r="A798" s="551"/>
      <c r="B798" s="558"/>
      <c r="C798" s="563" t="s">
        <v>1689</v>
      </c>
      <c r="D798" s="577"/>
      <c r="E798" s="881" t="s">
        <v>910</v>
      </c>
      <c r="F798" s="872"/>
      <c r="G798" s="873"/>
      <c r="H798" s="559"/>
      <c r="I798" s="559"/>
      <c r="J798" s="559"/>
      <c r="K798" s="560"/>
    </row>
    <row r="799" spans="1:11" s="539" customFormat="1" ht="20.100000000000001" customHeight="1">
      <c r="A799" s="551"/>
      <c r="B799" s="558"/>
      <c r="C799" s="563"/>
      <c r="D799" s="577"/>
      <c r="E799" s="905" t="s">
        <v>1690</v>
      </c>
      <c r="F799" s="906"/>
      <c r="G799" s="907"/>
      <c r="H799" s="559"/>
      <c r="I799" s="559"/>
      <c r="J799" s="559"/>
      <c r="K799" s="560"/>
    </row>
    <row r="800" spans="1:11" s="539" customFormat="1" ht="20.100000000000001" customHeight="1">
      <c r="A800" s="551"/>
      <c r="B800" s="558"/>
      <c r="C800" s="584"/>
      <c r="D800" s="585"/>
      <c r="E800" s="905" t="s">
        <v>1691</v>
      </c>
      <c r="F800" s="906"/>
      <c r="G800" s="907"/>
      <c r="H800" s="559"/>
      <c r="I800" s="559"/>
      <c r="J800" s="559"/>
      <c r="K800" s="560"/>
    </row>
    <row r="801" spans="1:11" s="539" customFormat="1" ht="20.100000000000001" customHeight="1">
      <c r="A801" s="551"/>
      <c r="B801" s="558"/>
      <c r="C801" s="876" t="s">
        <v>1692</v>
      </c>
      <c r="D801" s="924" t="s">
        <v>1693</v>
      </c>
      <c r="E801" s="905" t="s">
        <v>1694</v>
      </c>
      <c r="F801" s="906"/>
      <c r="G801" s="907"/>
      <c r="H801" s="559"/>
      <c r="I801" s="559"/>
      <c r="J801" s="559"/>
      <c r="K801" s="560"/>
    </row>
    <row r="802" spans="1:11" s="539" customFormat="1" ht="20.100000000000001" customHeight="1">
      <c r="A802" s="551"/>
      <c r="B802" s="558"/>
      <c r="C802" s="877"/>
      <c r="D802" s="925"/>
      <c r="E802" s="905" t="s">
        <v>1695</v>
      </c>
      <c r="F802" s="906"/>
      <c r="G802" s="907"/>
      <c r="H802" s="559"/>
      <c r="I802" s="559"/>
      <c r="J802" s="559"/>
      <c r="K802" s="560"/>
    </row>
    <row r="803" spans="1:11" s="539" customFormat="1" ht="30" customHeight="1">
      <c r="A803" s="551"/>
      <c r="B803" s="558"/>
      <c r="C803" s="573"/>
      <c r="D803" s="577"/>
      <c r="E803" s="905" t="s">
        <v>1696</v>
      </c>
      <c r="F803" s="906"/>
      <c r="G803" s="907"/>
      <c r="H803" s="559"/>
      <c r="I803" s="559"/>
      <c r="J803" s="559"/>
      <c r="K803" s="560"/>
    </row>
    <row r="804" spans="1:11" s="539" customFormat="1" ht="30" customHeight="1">
      <c r="A804" s="551"/>
      <c r="B804" s="558"/>
      <c r="C804" s="576"/>
      <c r="D804" s="585"/>
      <c r="E804" s="905" t="s">
        <v>1697</v>
      </c>
      <c r="F804" s="906"/>
      <c r="G804" s="907"/>
      <c r="H804" s="559"/>
      <c r="I804" s="559"/>
      <c r="J804" s="559"/>
      <c r="K804" s="560"/>
    </row>
    <row r="805" spans="1:11" s="539" customFormat="1" ht="30" customHeight="1">
      <c r="A805" s="551"/>
      <c r="B805" s="558"/>
      <c r="C805" s="573" t="s">
        <v>1698</v>
      </c>
      <c r="D805" s="577" t="s">
        <v>1699</v>
      </c>
      <c r="E805" s="905" t="s">
        <v>911</v>
      </c>
      <c r="F805" s="906"/>
      <c r="G805" s="907"/>
      <c r="H805" s="559"/>
      <c r="I805" s="559"/>
      <c r="J805" s="559"/>
      <c r="K805" s="560"/>
    </row>
    <row r="806" spans="1:11" s="539" customFormat="1" ht="30" customHeight="1">
      <c r="A806" s="551"/>
      <c r="B806" s="558"/>
      <c r="C806" s="573"/>
      <c r="D806" s="574" t="s">
        <v>1700</v>
      </c>
      <c r="E806" s="905" t="s">
        <v>1701</v>
      </c>
      <c r="F806" s="906"/>
      <c r="G806" s="907"/>
      <c r="H806" s="559"/>
      <c r="I806" s="559"/>
      <c r="J806" s="559"/>
      <c r="K806" s="560"/>
    </row>
    <row r="807" spans="1:11" s="539" customFormat="1" ht="20.100000000000001" customHeight="1">
      <c r="A807" s="551"/>
      <c r="B807" s="558"/>
      <c r="C807" s="573"/>
      <c r="D807" s="577"/>
      <c r="E807" s="905" t="s">
        <v>1702</v>
      </c>
      <c r="F807" s="906"/>
      <c r="G807" s="907"/>
      <c r="H807" s="559"/>
      <c r="I807" s="559"/>
      <c r="J807" s="559"/>
      <c r="K807" s="560"/>
    </row>
    <row r="808" spans="1:11" s="539" customFormat="1" ht="30" customHeight="1">
      <c r="A808" s="551"/>
      <c r="B808" s="558"/>
      <c r="C808" s="576"/>
      <c r="D808" s="585"/>
      <c r="E808" s="881" t="s">
        <v>912</v>
      </c>
      <c r="F808" s="872"/>
      <c r="G808" s="873"/>
      <c r="H808" s="559"/>
      <c r="I808" s="559"/>
      <c r="J808" s="559"/>
      <c r="K808" s="560"/>
    </row>
    <row r="809" spans="1:11" s="539" customFormat="1" ht="20.100000000000001" customHeight="1">
      <c r="A809" s="551"/>
      <c r="B809" s="558"/>
      <c r="C809" s="892" t="s">
        <v>1703</v>
      </c>
      <c r="D809" s="878"/>
      <c r="E809" s="881" t="s">
        <v>1704</v>
      </c>
      <c r="F809" s="872"/>
      <c r="G809" s="873"/>
      <c r="H809" s="559"/>
      <c r="I809" s="559"/>
      <c r="J809" s="559"/>
      <c r="K809" s="560"/>
    </row>
    <row r="810" spans="1:11" s="539" customFormat="1" ht="20.100000000000001" customHeight="1">
      <c r="A810" s="551"/>
      <c r="B810" s="558"/>
      <c r="C810" s="563"/>
      <c r="D810" s="577"/>
      <c r="E810" s="881" t="s">
        <v>1705</v>
      </c>
      <c r="F810" s="872"/>
      <c r="G810" s="873"/>
      <c r="H810" s="559"/>
      <c r="I810" s="559"/>
      <c r="J810" s="559"/>
      <c r="K810" s="560"/>
    </row>
    <row r="811" spans="1:11" s="539" customFormat="1" ht="30" customHeight="1">
      <c r="A811" s="551"/>
      <c r="B811" s="558"/>
      <c r="C811" s="596"/>
      <c r="D811" s="579"/>
      <c r="E811" s="908" t="s">
        <v>1706</v>
      </c>
      <c r="F811" s="909"/>
      <c r="G811" s="910"/>
      <c r="H811" s="559"/>
      <c r="I811" s="559"/>
      <c r="J811" s="559"/>
      <c r="K811" s="560"/>
    </row>
    <row r="812" spans="1:11" s="539" customFormat="1" ht="18" customHeight="1">
      <c r="A812" s="544" t="s">
        <v>1707</v>
      </c>
      <c r="B812" s="545"/>
      <c r="C812" s="546"/>
      <c r="D812" s="545"/>
      <c r="E812" s="546"/>
      <c r="F812" s="546"/>
      <c r="G812" s="548"/>
      <c r="H812" s="549"/>
      <c r="I812" s="549"/>
      <c r="J812" s="549"/>
      <c r="K812" s="550"/>
    </row>
    <row r="813" spans="1:11" s="539" customFormat="1" ht="18" customHeight="1">
      <c r="A813" s="551"/>
      <c r="B813" s="552" t="s">
        <v>1022</v>
      </c>
      <c r="C813" s="553"/>
      <c r="D813" s="554"/>
      <c r="E813" s="553"/>
      <c r="F813" s="553"/>
      <c r="G813" s="553"/>
      <c r="H813" s="556"/>
      <c r="I813" s="556"/>
      <c r="J813" s="556"/>
      <c r="K813" s="557"/>
    </row>
    <row r="814" spans="1:11" s="539" customFormat="1" ht="42" customHeight="1">
      <c r="A814" s="551"/>
      <c r="B814" s="558"/>
      <c r="C814" s="592" t="s">
        <v>790</v>
      </c>
      <c r="D814" s="566"/>
      <c r="E814" s="884" t="s">
        <v>913</v>
      </c>
      <c r="F814" s="870"/>
      <c r="G814" s="871"/>
      <c r="H814" s="559"/>
      <c r="I814" s="559"/>
      <c r="J814" s="559"/>
      <c r="K814" s="560"/>
    </row>
    <row r="815" spans="1:11" s="539" customFormat="1" ht="20.100000000000001" customHeight="1">
      <c r="A815" s="551"/>
      <c r="B815" s="558"/>
      <c r="C815" s="584"/>
      <c r="D815" s="585"/>
      <c r="E815" s="881" t="s">
        <v>1708</v>
      </c>
      <c r="F815" s="872"/>
      <c r="G815" s="873"/>
      <c r="H815" s="559"/>
      <c r="I815" s="559"/>
      <c r="J815" s="559"/>
      <c r="K815" s="560"/>
    </row>
    <row r="816" spans="1:11" s="539" customFormat="1" ht="20.100000000000001" customHeight="1">
      <c r="A816" s="551"/>
      <c r="B816" s="558"/>
      <c r="C816" s="892" t="s">
        <v>1709</v>
      </c>
      <c r="D816" s="878"/>
      <c r="E816" s="569" t="s">
        <v>914</v>
      </c>
      <c r="F816" s="872" t="s">
        <v>1710</v>
      </c>
      <c r="G816" s="873"/>
      <c r="H816" s="559"/>
      <c r="I816" s="559"/>
      <c r="J816" s="559"/>
      <c r="K816" s="560"/>
    </row>
    <row r="817" spans="1:11" s="539" customFormat="1" ht="20.100000000000001" customHeight="1">
      <c r="A817" s="551"/>
      <c r="B817" s="558"/>
      <c r="C817" s="563"/>
      <c r="D817" s="577"/>
      <c r="E817" s="568" t="s">
        <v>915</v>
      </c>
      <c r="F817" s="872" t="s">
        <v>1711</v>
      </c>
      <c r="G817" s="873"/>
      <c r="H817" s="559"/>
      <c r="I817" s="559"/>
      <c r="J817" s="559"/>
      <c r="K817" s="560"/>
    </row>
    <row r="818" spans="1:11" s="539" customFormat="1" ht="20.100000000000001" customHeight="1">
      <c r="A818" s="551"/>
      <c r="B818" s="558"/>
      <c r="C818" s="563"/>
      <c r="D818" s="577"/>
      <c r="E818" s="568" t="s">
        <v>916</v>
      </c>
      <c r="F818" s="872" t="s">
        <v>1712</v>
      </c>
      <c r="G818" s="873"/>
      <c r="H818" s="559"/>
      <c r="I818" s="559"/>
      <c r="J818" s="559"/>
      <c r="K818" s="560"/>
    </row>
    <row r="819" spans="1:11" s="539" customFormat="1" ht="20.100000000000001" customHeight="1">
      <c r="A819" s="551"/>
      <c r="B819" s="558"/>
      <c r="C819" s="596"/>
      <c r="D819" s="579"/>
      <c r="E819" s="580" t="s">
        <v>917</v>
      </c>
      <c r="F819" s="874" t="s">
        <v>1713</v>
      </c>
      <c r="G819" s="875"/>
      <c r="H819" s="559"/>
      <c r="I819" s="559"/>
      <c r="J819" s="559"/>
      <c r="K819" s="560"/>
    </row>
    <row r="820" spans="1:11" s="539" customFormat="1" ht="18" customHeight="1">
      <c r="A820" s="551"/>
      <c r="B820" s="552" t="s">
        <v>631</v>
      </c>
      <c r="C820" s="553"/>
      <c r="D820" s="554"/>
      <c r="E820" s="553"/>
      <c r="F820" s="553"/>
      <c r="G820" s="553"/>
      <c r="H820" s="556"/>
      <c r="I820" s="556"/>
      <c r="J820" s="556"/>
      <c r="K820" s="557"/>
    </row>
    <row r="821" spans="1:11" s="539" customFormat="1" ht="20.100000000000001" customHeight="1">
      <c r="A821" s="551"/>
      <c r="B821" s="558"/>
      <c r="C821" s="888" t="s">
        <v>1714</v>
      </c>
      <c r="D821" s="889"/>
      <c r="E821" s="884" t="s">
        <v>918</v>
      </c>
      <c r="F821" s="870"/>
      <c r="G821" s="871"/>
      <c r="H821" s="559"/>
      <c r="I821" s="559"/>
      <c r="J821" s="559"/>
      <c r="K821" s="560"/>
    </row>
    <row r="822" spans="1:11" s="539" customFormat="1" ht="30" customHeight="1">
      <c r="A822" s="551"/>
      <c r="B822" s="558"/>
      <c r="C822" s="892" t="s">
        <v>1715</v>
      </c>
      <c r="D822" s="878"/>
      <c r="E822" s="881" t="s">
        <v>1716</v>
      </c>
      <c r="F822" s="872"/>
      <c r="G822" s="873"/>
      <c r="H822" s="559"/>
      <c r="I822" s="559"/>
      <c r="J822" s="559"/>
      <c r="K822" s="560"/>
    </row>
    <row r="823" spans="1:11" s="539" customFormat="1" ht="30" customHeight="1">
      <c r="A823" s="551"/>
      <c r="B823" s="558"/>
      <c r="C823" s="563"/>
      <c r="D823" s="577"/>
      <c r="E823" s="881" t="s">
        <v>1717</v>
      </c>
      <c r="F823" s="872"/>
      <c r="G823" s="873"/>
      <c r="H823" s="559"/>
      <c r="I823" s="559"/>
      <c r="J823" s="559"/>
      <c r="K823" s="560"/>
    </row>
    <row r="824" spans="1:11" s="539" customFormat="1" ht="20.100000000000001" customHeight="1">
      <c r="A824" s="551"/>
      <c r="B824" s="558"/>
      <c r="C824" s="563"/>
      <c r="D824" s="577"/>
      <c r="E824" s="881" t="s">
        <v>1718</v>
      </c>
      <c r="F824" s="872"/>
      <c r="G824" s="873"/>
      <c r="H824" s="559"/>
      <c r="I824" s="559"/>
      <c r="J824" s="559"/>
      <c r="K824" s="560"/>
    </row>
    <row r="825" spans="1:11" s="539" customFormat="1" ht="20.100000000000001" customHeight="1">
      <c r="A825" s="551"/>
      <c r="B825" s="558"/>
      <c r="C825" s="563"/>
      <c r="D825" s="577"/>
      <c r="E825" s="881" t="s">
        <v>1719</v>
      </c>
      <c r="F825" s="872"/>
      <c r="G825" s="873"/>
      <c r="H825" s="559"/>
      <c r="I825" s="559"/>
      <c r="J825" s="559"/>
      <c r="K825" s="560"/>
    </row>
    <row r="826" spans="1:11" s="539" customFormat="1" ht="20.100000000000001" customHeight="1">
      <c r="A826" s="551"/>
      <c r="B826" s="558"/>
      <c r="C826" s="563"/>
      <c r="D826" s="577"/>
      <c r="E826" s="881" t="s">
        <v>1720</v>
      </c>
      <c r="F826" s="872"/>
      <c r="G826" s="873"/>
      <c r="H826" s="559"/>
      <c r="I826" s="559"/>
      <c r="J826" s="559"/>
      <c r="K826" s="560"/>
    </row>
    <row r="827" spans="1:11" s="539" customFormat="1" ht="20.100000000000001" customHeight="1">
      <c r="A827" s="551"/>
      <c r="B827" s="558"/>
      <c r="C827" s="563"/>
      <c r="D827" s="585"/>
      <c r="E827" s="881" t="s">
        <v>1721</v>
      </c>
      <c r="F827" s="872"/>
      <c r="G827" s="873"/>
      <c r="H827" s="559"/>
      <c r="I827" s="559"/>
      <c r="J827" s="559"/>
      <c r="K827" s="560"/>
    </row>
    <row r="828" spans="1:11" s="539" customFormat="1" ht="30" customHeight="1">
      <c r="A828" s="551"/>
      <c r="B828" s="558"/>
      <c r="C828" s="609" t="s">
        <v>1722</v>
      </c>
      <c r="D828" s="569" t="s">
        <v>1723</v>
      </c>
      <c r="E828" s="905" t="s">
        <v>1724</v>
      </c>
      <c r="F828" s="906"/>
      <c r="G828" s="907"/>
      <c r="H828" s="559"/>
      <c r="I828" s="559"/>
      <c r="J828" s="559"/>
      <c r="K828" s="560"/>
    </row>
    <row r="829" spans="1:11" s="539" customFormat="1" ht="30" customHeight="1">
      <c r="A829" s="551"/>
      <c r="B829" s="558"/>
      <c r="C829" s="573"/>
      <c r="D829" s="577" t="s">
        <v>1725</v>
      </c>
      <c r="E829" s="905" t="s">
        <v>1726</v>
      </c>
      <c r="F829" s="906"/>
      <c r="G829" s="907"/>
      <c r="H829" s="559"/>
      <c r="I829" s="559"/>
      <c r="J829" s="559"/>
      <c r="K829" s="560"/>
    </row>
    <row r="830" spans="1:11" s="539" customFormat="1" ht="30" customHeight="1">
      <c r="A830" s="551"/>
      <c r="B830" s="558"/>
      <c r="C830" s="573"/>
      <c r="D830" s="577"/>
      <c r="E830" s="905" t="s">
        <v>1727</v>
      </c>
      <c r="F830" s="906"/>
      <c r="G830" s="907"/>
      <c r="H830" s="559"/>
      <c r="I830" s="559"/>
      <c r="J830" s="559"/>
      <c r="K830" s="560"/>
    </row>
    <row r="831" spans="1:11" s="539" customFormat="1" ht="30" customHeight="1">
      <c r="A831" s="551"/>
      <c r="B831" s="558"/>
      <c r="C831" s="573"/>
      <c r="D831" s="568"/>
      <c r="E831" s="905" t="s">
        <v>1728</v>
      </c>
      <c r="F831" s="906"/>
      <c r="G831" s="907"/>
      <c r="H831" s="559"/>
      <c r="I831" s="559"/>
      <c r="J831" s="559"/>
      <c r="K831" s="560"/>
    </row>
    <row r="832" spans="1:11" s="539" customFormat="1" ht="20.100000000000001" customHeight="1">
      <c r="A832" s="551"/>
      <c r="B832" s="558"/>
      <c r="C832" s="573"/>
      <c r="D832" s="577" t="s">
        <v>1729</v>
      </c>
      <c r="E832" s="881" t="s">
        <v>1730</v>
      </c>
      <c r="F832" s="872"/>
      <c r="G832" s="873"/>
      <c r="H832" s="559"/>
      <c r="I832" s="559"/>
      <c r="J832" s="559"/>
      <c r="K832" s="560"/>
    </row>
    <row r="833" spans="1:11" s="539" customFormat="1" ht="30" customHeight="1">
      <c r="A833" s="551"/>
      <c r="B833" s="558"/>
      <c r="C833" s="573"/>
      <c r="D833" s="577"/>
      <c r="E833" s="881" t="s">
        <v>1731</v>
      </c>
      <c r="F833" s="872"/>
      <c r="G833" s="873"/>
      <c r="H833" s="559"/>
      <c r="I833" s="559"/>
      <c r="J833" s="559"/>
      <c r="K833" s="560"/>
    </row>
    <row r="834" spans="1:11" s="539" customFormat="1" ht="20.100000000000001" customHeight="1">
      <c r="A834" s="551"/>
      <c r="B834" s="558"/>
      <c r="C834" s="573"/>
      <c r="D834" s="577"/>
      <c r="E834" s="905" t="s">
        <v>1732</v>
      </c>
      <c r="F834" s="906"/>
      <c r="G834" s="907"/>
      <c r="H834" s="559"/>
      <c r="I834" s="559"/>
      <c r="J834" s="559"/>
      <c r="K834" s="560"/>
    </row>
    <row r="835" spans="1:11" s="539" customFormat="1" ht="20.100000000000001" customHeight="1">
      <c r="A835" s="551"/>
      <c r="B835" s="558"/>
      <c r="C835" s="573"/>
      <c r="D835" s="577"/>
      <c r="E835" s="905" t="s">
        <v>1886</v>
      </c>
      <c r="F835" s="906"/>
      <c r="G835" s="907"/>
      <c r="H835" s="559"/>
      <c r="I835" s="559"/>
      <c r="J835" s="559"/>
      <c r="K835" s="560"/>
    </row>
    <row r="836" spans="1:11" s="539" customFormat="1" ht="30" customHeight="1">
      <c r="A836" s="551"/>
      <c r="B836" s="558"/>
      <c r="C836" s="573"/>
      <c r="D836" s="577"/>
      <c r="E836" s="905" t="s">
        <v>919</v>
      </c>
      <c r="F836" s="906"/>
      <c r="G836" s="907"/>
      <c r="H836" s="559"/>
      <c r="I836" s="559"/>
      <c r="J836" s="559"/>
      <c r="K836" s="560"/>
    </row>
    <row r="837" spans="1:11" s="539" customFormat="1" ht="20.100000000000001" customHeight="1">
      <c r="A837" s="551"/>
      <c r="B837" s="558"/>
      <c r="C837" s="573"/>
      <c r="D837" s="577"/>
      <c r="E837" s="905" t="s">
        <v>1733</v>
      </c>
      <c r="F837" s="906"/>
      <c r="G837" s="907"/>
      <c r="H837" s="559"/>
      <c r="I837" s="559"/>
      <c r="J837" s="559"/>
      <c r="K837" s="560"/>
    </row>
    <row r="838" spans="1:11" s="539" customFormat="1" ht="20.100000000000001" customHeight="1">
      <c r="A838" s="551"/>
      <c r="B838" s="558"/>
      <c r="C838" s="573"/>
      <c r="D838" s="577"/>
      <c r="E838" s="905" t="s">
        <v>1734</v>
      </c>
      <c r="F838" s="906"/>
      <c r="G838" s="907"/>
      <c r="H838" s="559"/>
      <c r="I838" s="559"/>
      <c r="J838" s="559"/>
      <c r="K838" s="560"/>
    </row>
    <row r="839" spans="1:11" s="539" customFormat="1" ht="18.75" customHeight="1">
      <c r="A839" s="551"/>
      <c r="B839" s="558"/>
      <c r="C839" s="573"/>
      <c r="D839" s="577"/>
      <c r="E839" s="905" t="s">
        <v>1735</v>
      </c>
      <c r="F839" s="906"/>
      <c r="G839" s="907"/>
      <c r="H839" s="559"/>
      <c r="I839" s="559"/>
      <c r="J839" s="559"/>
      <c r="K839" s="560"/>
    </row>
    <row r="840" spans="1:11" s="539" customFormat="1" ht="30" customHeight="1">
      <c r="A840" s="551"/>
      <c r="B840" s="558"/>
      <c r="C840" s="573"/>
      <c r="D840" s="577"/>
      <c r="E840" s="905" t="s">
        <v>1736</v>
      </c>
      <c r="F840" s="906"/>
      <c r="G840" s="907"/>
      <c r="H840" s="559"/>
      <c r="I840" s="559"/>
      <c r="J840" s="559"/>
      <c r="K840" s="560"/>
    </row>
    <row r="841" spans="1:11" s="539" customFormat="1" ht="30" customHeight="1">
      <c r="A841" s="551"/>
      <c r="B841" s="558"/>
      <c r="C841" s="573"/>
      <c r="D841" s="577"/>
      <c r="E841" s="905" t="s">
        <v>1737</v>
      </c>
      <c r="F841" s="906"/>
      <c r="G841" s="907"/>
      <c r="H841" s="559"/>
      <c r="I841" s="559"/>
      <c r="J841" s="559"/>
      <c r="K841" s="560"/>
    </row>
    <row r="842" spans="1:11" s="539" customFormat="1" ht="20.100000000000001" customHeight="1">
      <c r="A842" s="551"/>
      <c r="B842" s="558"/>
      <c r="C842" s="573"/>
      <c r="D842" s="577"/>
      <c r="E842" s="905" t="s">
        <v>1738</v>
      </c>
      <c r="F842" s="906"/>
      <c r="G842" s="907"/>
      <c r="H842" s="559"/>
      <c r="I842" s="559"/>
      <c r="J842" s="559"/>
      <c r="K842" s="560"/>
    </row>
    <row r="843" spans="1:11" s="539" customFormat="1" ht="30" customHeight="1">
      <c r="A843" s="551"/>
      <c r="B843" s="558"/>
      <c r="C843" s="573"/>
      <c r="D843" s="577"/>
      <c r="E843" s="905" t="s">
        <v>1739</v>
      </c>
      <c r="F843" s="906"/>
      <c r="G843" s="907"/>
      <c r="H843" s="559"/>
      <c r="I843" s="559"/>
      <c r="J843" s="559"/>
      <c r="K843" s="560"/>
    </row>
    <row r="844" spans="1:11" s="539" customFormat="1" ht="30" customHeight="1">
      <c r="A844" s="551"/>
      <c r="B844" s="558"/>
      <c r="C844" s="573"/>
      <c r="D844" s="577"/>
      <c r="E844" s="905" t="s">
        <v>1740</v>
      </c>
      <c r="F844" s="906"/>
      <c r="G844" s="907"/>
      <c r="H844" s="559"/>
      <c r="I844" s="559"/>
      <c r="J844" s="559"/>
      <c r="K844" s="560"/>
    </row>
    <row r="845" spans="1:11" s="539" customFormat="1" ht="20.100000000000001" customHeight="1">
      <c r="A845" s="551"/>
      <c r="B845" s="558"/>
      <c r="C845" s="573"/>
      <c r="D845" s="577"/>
      <c r="E845" s="905" t="s">
        <v>920</v>
      </c>
      <c r="F845" s="906"/>
      <c r="G845" s="907"/>
      <c r="H845" s="559"/>
      <c r="I845" s="559"/>
      <c r="J845" s="559"/>
      <c r="K845" s="560"/>
    </row>
    <row r="846" spans="1:11" s="539" customFormat="1" ht="20.100000000000001" customHeight="1">
      <c r="A846" s="551"/>
      <c r="B846" s="558"/>
      <c r="C846" s="573"/>
      <c r="D846" s="577"/>
      <c r="E846" s="905" t="s">
        <v>1741</v>
      </c>
      <c r="F846" s="906"/>
      <c r="G846" s="907"/>
      <c r="H846" s="559"/>
      <c r="I846" s="559"/>
      <c r="J846" s="559"/>
      <c r="K846" s="560"/>
    </row>
    <row r="847" spans="1:11" s="539" customFormat="1" ht="30" customHeight="1">
      <c r="A847" s="551"/>
      <c r="B847" s="558"/>
      <c r="C847" s="573"/>
      <c r="D847" s="577"/>
      <c r="E847" s="905" t="s">
        <v>1742</v>
      </c>
      <c r="F847" s="906"/>
      <c r="G847" s="907"/>
      <c r="H847" s="559"/>
      <c r="I847" s="559"/>
      <c r="J847" s="559"/>
      <c r="K847" s="560"/>
    </row>
    <row r="848" spans="1:11" s="539" customFormat="1" ht="18.75" customHeight="1">
      <c r="A848" s="551"/>
      <c r="B848" s="558"/>
      <c r="C848" s="573"/>
      <c r="D848" s="568"/>
      <c r="E848" s="905" t="s">
        <v>1743</v>
      </c>
      <c r="F848" s="906"/>
      <c r="G848" s="907"/>
      <c r="H848" s="559"/>
      <c r="I848" s="559"/>
      <c r="J848" s="559"/>
      <c r="K848" s="560"/>
    </row>
    <row r="849" spans="1:11" s="539" customFormat="1" ht="30" customHeight="1">
      <c r="A849" s="551"/>
      <c r="B849" s="558"/>
      <c r="C849" s="573"/>
      <c r="D849" s="577" t="s">
        <v>1744</v>
      </c>
      <c r="E849" s="905" t="s">
        <v>1745</v>
      </c>
      <c r="F849" s="906"/>
      <c r="G849" s="907"/>
      <c r="H849" s="559"/>
      <c r="I849" s="559"/>
      <c r="J849" s="559"/>
      <c r="K849" s="560"/>
    </row>
    <row r="850" spans="1:11" s="539" customFormat="1" ht="20.100000000000001" customHeight="1">
      <c r="A850" s="551"/>
      <c r="B850" s="558"/>
      <c r="C850" s="573"/>
      <c r="D850" s="577"/>
      <c r="E850" s="905" t="s">
        <v>1746</v>
      </c>
      <c r="F850" s="906"/>
      <c r="G850" s="907"/>
      <c r="H850" s="559"/>
      <c r="I850" s="559"/>
      <c r="J850" s="559"/>
      <c r="K850" s="560"/>
    </row>
    <row r="851" spans="1:11" s="539" customFormat="1" ht="20.100000000000001" customHeight="1">
      <c r="A851" s="551"/>
      <c r="B851" s="558"/>
      <c r="C851" s="573"/>
      <c r="D851" s="577"/>
      <c r="E851" s="905" t="s">
        <v>1747</v>
      </c>
      <c r="F851" s="906"/>
      <c r="G851" s="907"/>
      <c r="H851" s="559"/>
      <c r="I851" s="559"/>
      <c r="J851" s="559"/>
      <c r="K851" s="560"/>
    </row>
    <row r="852" spans="1:11" s="539" customFormat="1" ht="30" customHeight="1">
      <c r="A852" s="551"/>
      <c r="B852" s="558"/>
      <c r="C852" s="573"/>
      <c r="D852" s="577"/>
      <c r="E852" s="905" t="s">
        <v>1748</v>
      </c>
      <c r="F852" s="906"/>
      <c r="G852" s="907"/>
      <c r="H852" s="559"/>
      <c r="I852" s="559"/>
      <c r="J852" s="559"/>
      <c r="K852" s="560"/>
    </row>
    <row r="853" spans="1:11" s="539" customFormat="1" ht="30" customHeight="1">
      <c r="A853" s="551"/>
      <c r="B853" s="558"/>
      <c r="C853" s="573"/>
      <c r="D853" s="577"/>
      <c r="E853" s="905" t="s">
        <v>1749</v>
      </c>
      <c r="F853" s="906"/>
      <c r="G853" s="907"/>
      <c r="H853" s="559"/>
      <c r="I853" s="559"/>
      <c r="J853" s="559"/>
      <c r="K853" s="560"/>
    </row>
    <row r="854" spans="1:11" s="539" customFormat="1" ht="30" customHeight="1">
      <c r="A854" s="551"/>
      <c r="B854" s="558"/>
      <c r="C854" s="573"/>
      <c r="D854" s="574" t="s">
        <v>1750</v>
      </c>
      <c r="E854" s="905" t="s">
        <v>1751</v>
      </c>
      <c r="F854" s="906"/>
      <c r="G854" s="907"/>
      <c r="H854" s="559"/>
      <c r="I854" s="559"/>
      <c r="J854" s="559"/>
      <c r="K854" s="560"/>
    </row>
    <row r="855" spans="1:11" s="539" customFormat="1" ht="30" customHeight="1">
      <c r="A855" s="551"/>
      <c r="B855" s="558"/>
      <c r="C855" s="576"/>
      <c r="D855" s="585"/>
      <c r="E855" s="905" t="s">
        <v>1752</v>
      </c>
      <c r="F855" s="906"/>
      <c r="G855" s="907"/>
      <c r="H855" s="559"/>
      <c r="I855" s="559"/>
      <c r="J855" s="559"/>
      <c r="K855" s="560"/>
    </row>
    <row r="856" spans="1:11" s="539" customFormat="1" ht="20.100000000000001" customHeight="1">
      <c r="A856" s="551"/>
      <c r="B856" s="558"/>
      <c r="C856" s="892" t="s">
        <v>1753</v>
      </c>
      <c r="D856" s="878"/>
      <c r="E856" s="905" t="s">
        <v>1754</v>
      </c>
      <c r="F856" s="906"/>
      <c r="G856" s="907"/>
      <c r="H856" s="559"/>
      <c r="I856" s="559"/>
      <c r="J856" s="559"/>
      <c r="K856" s="560"/>
    </row>
    <row r="857" spans="1:11" s="539" customFormat="1" ht="20.100000000000001" customHeight="1">
      <c r="A857" s="551"/>
      <c r="B857" s="558"/>
      <c r="C857" s="563"/>
      <c r="D857" s="577"/>
      <c r="E857" s="905" t="s">
        <v>1755</v>
      </c>
      <c r="F857" s="906"/>
      <c r="G857" s="907"/>
      <c r="H857" s="559"/>
      <c r="I857" s="559"/>
      <c r="J857" s="559"/>
      <c r="K857" s="560"/>
    </row>
    <row r="858" spans="1:11" s="539" customFormat="1" ht="20.100000000000001" customHeight="1">
      <c r="A858" s="551"/>
      <c r="B858" s="558"/>
      <c r="C858" s="563"/>
      <c r="D858" s="577"/>
      <c r="E858" s="905" t="s">
        <v>1756</v>
      </c>
      <c r="F858" s="906"/>
      <c r="G858" s="907"/>
      <c r="H858" s="559"/>
      <c r="I858" s="559"/>
      <c r="J858" s="559"/>
      <c r="K858" s="560"/>
    </row>
    <row r="859" spans="1:11" s="539" customFormat="1" ht="20.100000000000001" customHeight="1">
      <c r="A859" s="551"/>
      <c r="B859" s="558"/>
      <c r="C859" s="563"/>
      <c r="D859" s="577"/>
      <c r="E859" s="905" t="s">
        <v>1757</v>
      </c>
      <c r="F859" s="906"/>
      <c r="G859" s="907"/>
      <c r="H859" s="559"/>
      <c r="I859" s="559"/>
      <c r="J859" s="559"/>
      <c r="K859" s="560"/>
    </row>
    <row r="860" spans="1:11" s="539" customFormat="1" ht="20.100000000000001" customHeight="1">
      <c r="A860" s="551"/>
      <c r="B860" s="558"/>
      <c r="C860" s="563"/>
      <c r="D860" s="577"/>
      <c r="E860" s="905" t="s">
        <v>1758</v>
      </c>
      <c r="F860" s="906"/>
      <c r="G860" s="907"/>
      <c r="H860" s="559"/>
      <c r="I860" s="559"/>
      <c r="J860" s="559"/>
      <c r="K860" s="560"/>
    </row>
    <row r="861" spans="1:11" s="539" customFormat="1" ht="30" customHeight="1">
      <c r="A861" s="551"/>
      <c r="B861" s="558"/>
      <c r="C861" s="563"/>
      <c r="D861" s="577"/>
      <c r="E861" s="905" t="s">
        <v>1759</v>
      </c>
      <c r="F861" s="906"/>
      <c r="G861" s="907"/>
      <c r="H861" s="559"/>
      <c r="I861" s="559"/>
      <c r="J861" s="559"/>
      <c r="K861" s="560"/>
    </row>
    <row r="862" spans="1:11" s="539" customFormat="1" ht="20.100000000000001" customHeight="1">
      <c r="A862" s="551"/>
      <c r="B862" s="558"/>
      <c r="C862" s="584"/>
      <c r="D862" s="585"/>
      <c r="E862" s="905" t="s">
        <v>1760</v>
      </c>
      <c r="F862" s="906"/>
      <c r="G862" s="907"/>
      <c r="H862" s="559"/>
      <c r="I862" s="559"/>
      <c r="J862" s="559"/>
      <c r="K862" s="560"/>
    </row>
    <row r="863" spans="1:11" s="539" customFormat="1" ht="30" customHeight="1">
      <c r="A863" s="551"/>
      <c r="B863" s="558"/>
      <c r="C863" s="923" t="s">
        <v>1761</v>
      </c>
      <c r="D863" s="879"/>
      <c r="E863" s="905" t="s">
        <v>1762</v>
      </c>
      <c r="F863" s="906"/>
      <c r="G863" s="907"/>
      <c r="H863" s="559"/>
      <c r="I863" s="559"/>
      <c r="J863" s="559"/>
      <c r="K863" s="560"/>
    </row>
    <row r="864" spans="1:11" s="539" customFormat="1" ht="18.75" customHeight="1">
      <c r="A864" s="551"/>
      <c r="B864" s="558"/>
      <c r="C864" s="563"/>
      <c r="D864" s="577"/>
      <c r="E864" s="905" t="s">
        <v>1763</v>
      </c>
      <c r="F864" s="906"/>
      <c r="G864" s="907"/>
      <c r="H864" s="559"/>
      <c r="I864" s="559"/>
      <c r="J864" s="559"/>
      <c r="K864" s="560"/>
    </row>
    <row r="865" spans="1:11" s="539" customFormat="1" ht="20.100000000000001" customHeight="1">
      <c r="A865" s="551"/>
      <c r="B865" s="558"/>
      <c r="C865" s="563"/>
      <c r="D865" s="577"/>
      <c r="E865" s="905" t="s">
        <v>1764</v>
      </c>
      <c r="F865" s="906"/>
      <c r="G865" s="907"/>
      <c r="H865" s="559"/>
      <c r="I865" s="559"/>
      <c r="J865" s="559"/>
      <c r="K865" s="560"/>
    </row>
    <row r="866" spans="1:11" s="539" customFormat="1" ht="20.100000000000001" customHeight="1">
      <c r="A866" s="551"/>
      <c r="B866" s="558"/>
      <c r="C866" s="892" t="s">
        <v>1765</v>
      </c>
      <c r="D866" s="878"/>
      <c r="E866" s="905" t="s">
        <v>1766</v>
      </c>
      <c r="F866" s="906"/>
      <c r="G866" s="907"/>
      <c r="H866" s="559"/>
      <c r="I866" s="559"/>
      <c r="J866" s="559"/>
      <c r="K866" s="560"/>
    </row>
    <row r="867" spans="1:11" s="539" customFormat="1" ht="30" customHeight="1">
      <c r="A867" s="551"/>
      <c r="B867" s="558"/>
      <c r="C867" s="563"/>
      <c r="D867" s="577"/>
      <c r="E867" s="905" t="s">
        <v>1767</v>
      </c>
      <c r="F867" s="906"/>
      <c r="G867" s="907"/>
      <c r="H867" s="559"/>
      <c r="I867" s="559"/>
      <c r="J867" s="559"/>
      <c r="K867" s="560"/>
    </row>
    <row r="868" spans="1:11" s="539" customFormat="1" ht="30" customHeight="1">
      <c r="A868" s="551"/>
      <c r="B868" s="558"/>
      <c r="C868" s="563"/>
      <c r="D868" s="577"/>
      <c r="E868" s="905" t="s">
        <v>921</v>
      </c>
      <c r="F868" s="906"/>
      <c r="G868" s="907"/>
      <c r="H868" s="559"/>
      <c r="I868" s="559"/>
      <c r="J868" s="559"/>
      <c r="K868" s="560"/>
    </row>
    <row r="869" spans="1:11" s="539" customFormat="1" ht="20.100000000000001" customHeight="1">
      <c r="A869" s="551"/>
      <c r="B869" s="558"/>
      <c r="C869" s="596"/>
      <c r="D869" s="579"/>
      <c r="E869" s="908" t="s">
        <v>1768</v>
      </c>
      <c r="F869" s="909"/>
      <c r="G869" s="910"/>
      <c r="H869" s="559"/>
      <c r="I869" s="559"/>
      <c r="J869" s="559"/>
      <c r="K869" s="560"/>
    </row>
    <row r="870" spans="1:11" s="539" customFormat="1" ht="18" customHeight="1">
      <c r="A870" s="551"/>
      <c r="B870" s="552" t="s">
        <v>1769</v>
      </c>
      <c r="C870" s="553"/>
      <c r="D870" s="554"/>
      <c r="E870" s="553"/>
      <c r="F870" s="553"/>
      <c r="G870" s="553"/>
      <c r="H870" s="556"/>
      <c r="I870" s="556"/>
      <c r="J870" s="556"/>
      <c r="K870" s="557"/>
    </row>
    <row r="871" spans="1:11" s="539" customFormat="1" ht="20.100000000000001" customHeight="1">
      <c r="A871" s="551"/>
      <c r="B871" s="558"/>
      <c r="C871" s="592" t="s">
        <v>922</v>
      </c>
      <c r="D871" s="566"/>
      <c r="E871" s="884" t="s">
        <v>1770</v>
      </c>
      <c r="F871" s="870"/>
      <c r="G871" s="871"/>
      <c r="H871" s="559"/>
      <c r="I871" s="559"/>
      <c r="J871" s="559"/>
      <c r="K871" s="560"/>
    </row>
    <row r="872" spans="1:11" s="539" customFormat="1" ht="20.100000000000001" customHeight="1">
      <c r="A872" s="551"/>
      <c r="B872" s="558"/>
      <c r="C872" s="563"/>
      <c r="D872" s="577"/>
      <c r="E872" s="905" t="s">
        <v>923</v>
      </c>
      <c r="F872" s="906"/>
      <c r="G872" s="907"/>
      <c r="H872" s="559"/>
      <c r="I872" s="559"/>
      <c r="J872" s="559"/>
      <c r="K872" s="560"/>
    </row>
    <row r="873" spans="1:11" s="539" customFormat="1" ht="30" customHeight="1">
      <c r="A873" s="551"/>
      <c r="B873" s="558"/>
      <c r="C873" s="563"/>
      <c r="D873" s="577"/>
      <c r="E873" s="905" t="s">
        <v>924</v>
      </c>
      <c r="F873" s="906"/>
      <c r="G873" s="907"/>
      <c r="H873" s="559"/>
      <c r="I873" s="559"/>
      <c r="J873" s="559"/>
      <c r="K873" s="560"/>
    </row>
    <row r="874" spans="1:11" s="539" customFormat="1" ht="20.100000000000001" customHeight="1">
      <c r="A874" s="551"/>
      <c r="B874" s="558"/>
      <c r="C874" s="563"/>
      <c r="D874" s="577"/>
      <c r="E874" s="905" t="s">
        <v>1771</v>
      </c>
      <c r="F874" s="906"/>
      <c r="G874" s="907"/>
      <c r="H874" s="559"/>
      <c r="I874" s="559"/>
      <c r="J874" s="559"/>
      <c r="K874" s="560"/>
    </row>
    <row r="875" spans="1:11" s="539" customFormat="1" ht="20.100000000000001" customHeight="1">
      <c r="A875" s="551"/>
      <c r="B875" s="558"/>
      <c r="C875" s="563"/>
      <c r="D875" s="577"/>
      <c r="E875" s="905" t="s">
        <v>1772</v>
      </c>
      <c r="F875" s="906"/>
      <c r="G875" s="907"/>
      <c r="H875" s="559"/>
      <c r="I875" s="559"/>
      <c r="J875" s="559"/>
      <c r="K875" s="560"/>
    </row>
    <row r="876" spans="1:11" s="539" customFormat="1" ht="18" customHeight="1">
      <c r="A876" s="551"/>
      <c r="B876" s="552" t="s">
        <v>1773</v>
      </c>
      <c r="C876" s="586"/>
      <c r="D876" s="587"/>
      <c r="E876" s="586"/>
      <c r="F876" s="586"/>
      <c r="G876" s="586"/>
      <c r="H876" s="556"/>
      <c r="I876" s="556"/>
      <c r="J876" s="556"/>
      <c r="K876" s="557"/>
    </row>
    <row r="877" spans="1:11" s="539" customFormat="1" ht="30" customHeight="1">
      <c r="A877" s="551"/>
      <c r="B877" s="558"/>
      <c r="C877" s="888" t="s">
        <v>1774</v>
      </c>
      <c r="D877" s="889"/>
      <c r="E877" s="905" t="s">
        <v>1775</v>
      </c>
      <c r="F877" s="906"/>
      <c r="G877" s="907"/>
      <c r="H877" s="559"/>
      <c r="I877" s="559"/>
      <c r="J877" s="559"/>
      <c r="K877" s="560"/>
    </row>
    <row r="878" spans="1:11" s="539" customFormat="1" ht="30" customHeight="1">
      <c r="A878" s="551"/>
      <c r="B878" s="558"/>
      <c r="C878" s="563"/>
      <c r="D878" s="577"/>
      <c r="E878" s="905" t="s">
        <v>1776</v>
      </c>
      <c r="F878" s="906"/>
      <c r="G878" s="907"/>
      <c r="H878" s="559"/>
      <c r="I878" s="559"/>
      <c r="J878" s="559"/>
      <c r="K878" s="560"/>
    </row>
    <row r="879" spans="1:11" s="539" customFormat="1" ht="30" customHeight="1">
      <c r="A879" s="551"/>
      <c r="B879" s="558"/>
      <c r="C879" s="596"/>
      <c r="D879" s="579"/>
      <c r="E879" s="908" t="s">
        <v>1777</v>
      </c>
      <c r="F879" s="909"/>
      <c r="G879" s="910"/>
      <c r="H879" s="559"/>
      <c r="I879" s="559"/>
      <c r="J879" s="559"/>
      <c r="K879" s="560"/>
    </row>
    <row r="880" spans="1:11" s="539" customFormat="1" ht="18" customHeight="1">
      <c r="A880" s="544" t="s">
        <v>1778</v>
      </c>
      <c r="B880" s="545"/>
      <c r="C880" s="546"/>
      <c r="D880" s="545"/>
      <c r="E880" s="546"/>
      <c r="F880" s="546"/>
      <c r="G880" s="548"/>
      <c r="H880" s="549"/>
      <c r="I880" s="549"/>
      <c r="J880" s="549"/>
      <c r="K880" s="550"/>
    </row>
    <row r="881" spans="1:11" s="539" customFormat="1" ht="18" customHeight="1">
      <c r="A881" s="551"/>
      <c r="B881" s="552" t="s">
        <v>1447</v>
      </c>
      <c r="C881" s="553"/>
      <c r="D881" s="554"/>
      <c r="E881" s="553"/>
      <c r="F881" s="553"/>
      <c r="G881" s="553"/>
      <c r="H881" s="556"/>
      <c r="I881" s="556"/>
      <c r="J881" s="556"/>
      <c r="K881" s="557"/>
    </row>
    <row r="882" spans="1:11" s="539" customFormat="1" ht="30" customHeight="1">
      <c r="A882" s="551"/>
      <c r="B882" s="558"/>
      <c r="C882" s="592" t="s">
        <v>930</v>
      </c>
      <c r="D882" s="566"/>
      <c r="E882" s="884" t="s">
        <v>1779</v>
      </c>
      <c r="F882" s="870"/>
      <c r="G882" s="871"/>
      <c r="H882" s="559"/>
      <c r="I882" s="559"/>
      <c r="J882" s="559"/>
      <c r="K882" s="560"/>
    </row>
    <row r="883" spans="1:11" s="539" customFormat="1" ht="20.100000000000001" customHeight="1">
      <c r="A883" s="551"/>
      <c r="B883" s="558"/>
      <c r="C883" s="563"/>
      <c r="D883" s="577"/>
      <c r="E883" s="905" t="s">
        <v>1780</v>
      </c>
      <c r="F883" s="906"/>
      <c r="G883" s="907"/>
      <c r="H883" s="559"/>
      <c r="I883" s="559"/>
      <c r="J883" s="559"/>
      <c r="K883" s="560"/>
    </row>
    <row r="884" spans="1:11" s="539" customFormat="1" ht="18" customHeight="1">
      <c r="A884" s="551"/>
      <c r="B884" s="552" t="s">
        <v>1450</v>
      </c>
      <c r="C884" s="553"/>
      <c r="D884" s="554"/>
      <c r="E884" s="553"/>
      <c r="F884" s="553"/>
      <c r="G884" s="553"/>
      <c r="H884" s="556"/>
      <c r="I884" s="556"/>
      <c r="J884" s="556"/>
      <c r="K884" s="557"/>
    </row>
    <row r="885" spans="1:11" s="539" customFormat="1" ht="20.100000000000001" customHeight="1">
      <c r="A885" s="551"/>
      <c r="B885" s="558"/>
      <c r="C885" s="592" t="s">
        <v>846</v>
      </c>
      <c r="D885" s="566"/>
      <c r="E885" s="884" t="s">
        <v>1781</v>
      </c>
      <c r="F885" s="870"/>
      <c r="G885" s="871"/>
      <c r="H885" s="559"/>
      <c r="I885" s="559"/>
      <c r="J885" s="559"/>
      <c r="K885" s="560"/>
    </row>
    <row r="886" spans="1:11" s="539" customFormat="1" ht="20.100000000000001" customHeight="1">
      <c r="A886" s="551"/>
      <c r="B886" s="558"/>
      <c r="C886" s="563"/>
      <c r="D886" s="577"/>
      <c r="E886" s="905" t="s">
        <v>1782</v>
      </c>
      <c r="F886" s="906"/>
      <c r="G886" s="907"/>
      <c r="H886" s="559"/>
      <c r="I886" s="559"/>
      <c r="J886" s="559"/>
      <c r="K886" s="560"/>
    </row>
    <row r="887" spans="1:11" s="539" customFormat="1" ht="20.100000000000001" customHeight="1">
      <c r="A887" s="551"/>
      <c r="B887" s="558"/>
      <c r="C887" s="563"/>
      <c r="D887" s="577"/>
      <c r="E887" s="905" t="s">
        <v>1783</v>
      </c>
      <c r="F887" s="906"/>
      <c r="G887" s="907"/>
      <c r="H887" s="559"/>
      <c r="I887" s="559"/>
      <c r="J887" s="559"/>
      <c r="K887" s="560"/>
    </row>
    <row r="888" spans="1:11" s="539" customFormat="1" ht="18.75" customHeight="1">
      <c r="A888" s="551"/>
      <c r="B888" s="558"/>
      <c r="C888" s="563"/>
      <c r="D888" s="577"/>
      <c r="E888" s="905" t="s">
        <v>1784</v>
      </c>
      <c r="F888" s="906"/>
      <c r="G888" s="907"/>
      <c r="H888" s="559"/>
      <c r="I888" s="559"/>
      <c r="J888" s="559"/>
      <c r="K888" s="560"/>
    </row>
    <row r="889" spans="1:11" s="539" customFormat="1" ht="20.100000000000001" customHeight="1">
      <c r="A889" s="551"/>
      <c r="B889" s="558"/>
      <c r="C889" s="563"/>
      <c r="D889" s="577"/>
      <c r="E889" s="905" t="s">
        <v>1785</v>
      </c>
      <c r="F889" s="906"/>
      <c r="G889" s="907"/>
      <c r="H889" s="559"/>
      <c r="I889" s="559"/>
      <c r="J889" s="559"/>
      <c r="K889" s="560"/>
    </row>
    <row r="890" spans="1:11" s="539" customFormat="1" ht="30" customHeight="1">
      <c r="A890" s="551"/>
      <c r="B890" s="558"/>
      <c r="C890" s="563"/>
      <c r="D890" s="577"/>
      <c r="E890" s="905" t="s">
        <v>1786</v>
      </c>
      <c r="F890" s="906"/>
      <c r="G890" s="907"/>
      <c r="H890" s="559"/>
      <c r="I890" s="559"/>
      <c r="J890" s="559"/>
      <c r="K890" s="560"/>
    </row>
    <row r="891" spans="1:11" s="539" customFormat="1" ht="18" customHeight="1">
      <c r="A891" s="551"/>
      <c r="B891" s="552" t="s">
        <v>1787</v>
      </c>
      <c r="C891" s="553"/>
      <c r="D891" s="554"/>
      <c r="E891" s="553"/>
      <c r="F891" s="553"/>
      <c r="G891" s="553"/>
      <c r="H891" s="556"/>
      <c r="I891" s="556"/>
      <c r="J891" s="556"/>
      <c r="K891" s="557"/>
    </row>
    <row r="892" spans="1:11" s="539" customFormat="1" ht="20.100000000000001" customHeight="1">
      <c r="A892" s="551"/>
      <c r="B892" s="558"/>
      <c r="C892" s="592" t="s">
        <v>926</v>
      </c>
      <c r="D892" s="566"/>
      <c r="E892" s="884" t="s">
        <v>1788</v>
      </c>
      <c r="F892" s="870"/>
      <c r="G892" s="871"/>
      <c r="H892" s="559"/>
      <c r="I892" s="559"/>
      <c r="J892" s="559"/>
      <c r="K892" s="560"/>
    </row>
    <row r="893" spans="1:11" s="539" customFormat="1" ht="20.100000000000001" customHeight="1">
      <c r="A893" s="551"/>
      <c r="B893" s="558"/>
      <c r="C893" s="563"/>
      <c r="D893" s="577"/>
      <c r="E893" s="905" t="s">
        <v>927</v>
      </c>
      <c r="F893" s="906"/>
      <c r="G893" s="907"/>
      <c r="H893" s="559"/>
      <c r="I893" s="559"/>
      <c r="J893" s="559"/>
      <c r="K893" s="560"/>
    </row>
    <row r="894" spans="1:11" s="539" customFormat="1" ht="20.100000000000001" customHeight="1">
      <c r="A894" s="551"/>
      <c r="B894" s="558"/>
      <c r="C894" s="563"/>
      <c r="D894" s="577"/>
      <c r="E894" s="881" t="s">
        <v>1772</v>
      </c>
      <c r="F894" s="872"/>
      <c r="G894" s="873"/>
      <c r="H894" s="559"/>
      <c r="I894" s="559"/>
      <c r="J894" s="559"/>
      <c r="K894" s="560"/>
    </row>
    <row r="895" spans="1:11" s="539" customFormat="1" ht="18" customHeight="1">
      <c r="A895" s="544" t="s">
        <v>1789</v>
      </c>
      <c r="B895" s="545"/>
      <c r="C895" s="546"/>
      <c r="D895" s="545"/>
      <c r="E895" s="546"/>
      <c r="F895" s="546"/>
      <c r="G895" s="548"/>
      <c r="H895" s="549"/>
      <c r="I895" s="549"/>
      <c r="J895" s="549"/>
      <c r="K895" s="550"/>
    </row>
    <row r="896" spans="1:11" s="539" customFormat="1" ht="18" customHeight="1">
      <c r="A896" s="551"/>
      <c r="B896" s="552" t="s">
        <v>1461</v>
      </c>
      <c r="C896" s="553"/>
      <c r="D896" s="554"/>
      <c r="E896" s="553"/>
      <c r="F896" s="553"/>
      <c r="G896" s="553"/>
      <c r="H896" s="556"/>
      <c r="I896" s="556"/>
      <c r="J896" s="556"/>
      <c r="K896" s="557"/>
    </row>
    <row r="897" spans="1:11" s="539" customFormat="1" ht="30" customHeight="1">
      <c r="A897" s="551"/>
      <c r="B897" s="558"/>
      <c r="C897" s="592" t="s">
        <v>1023</v>
      </c>
      <c r="D897" s="566"/>
      <c r="E897" s="884" t="s">
        <v>1790</v>
      </c>
      <c r="F897" s="870"/>
      <c r="G897" s="871"/>
      <c r="H897" s="559"/>
      <c r="I897" s="559"/>
      <c r="J897" s="559"/>
      <c r="K897" s="560"/>
    </row>
    <row r="898" spans="1:11" s="539" customFormat="1" ht="18" customHeight="1">
      <c r="A898" s="551"/>
      <c r="B898" s="552" t="s">
        <v>1791</v>
      </c>
      <c r="C898" s="553"/>
      <c r="D898" s="554"/>
      <c r="E898" s="553"/>
      <c r="F898" s="553"/>
      <c r="G898" s="553"/>
      <c r="H898" s="556"/>
      <c r="I898" s="556"/>
      <c r="J898" s="556"/>
      <c r="K898" s="557"/>
    </row>
    <row r="899" spans="1:11" s="539" customFormat="1" ht="30" customHeight="1">
      <c r="A899" s="551"/>
      <c r="B899" s="558"/>
      <c r="C899" s="592" t="s">
        <v>846</v>
      </c>
      <c r="D899" s="566"/>
      <c r="E899" s="884" t="s">
        <v>1792</v>
      </c>
      <c r="F899" s="870"/>
      <c r="G899" s="871"/>
      <c r="H899" s="559"/>
      <c r="I899" s="559"/>
      <c r="J899" s="559"/>
      <c r="K899" s="560"/>
    </row>
    <row r="900" spans="1:11" s="539" customFormat="1" ht="30" customHeight="1">
      <c r="A900" s="551"/>
      <c r="B900" s="558"/>
      <c r="C900" s="563"/>
      <c r="D900" s="577"/>
      <c r="E900" s="905" t="s">
        <v>1793</v>
      </c>
      <c r="F900" s="906"/>
      <c r="G900" s="907"/>
      <c r="H900" s="559"/>
      <c r="I900" s="559"/>
      <c r="J900" s="559"/>
      <c r="K900" s="560"/>
    </row>
    <row r="901" spans="1:11" s="539" customFormat="1" ht="20.100000000000001" customHeight="1">
      <c r="A901" s="551"/>
      <c r="B901" s="558"/>
      <c r="C901" s="563"/>
      <c r="D901" s="577"/>
      <c r="E901" s="905" t="s">
        <v>1794</v>
      </c>
      <c r="F901" s="906"/>
      <c r="G901" s="907"/>
      <c r="H901" s="559"/>
      <c r="I901" s="559"/>
      <c r="J901" s="559"/>
      <c r="K901" s="560"/>
    </row>
    <row r="902" spans="1:11" s="539" customFormat="1" ht="30" customHeight="1">
      <c r="A902" s="551"/>
      <c r="B902" s="558"/>
      <c r="C902" s="563"/>
      <c r="D902" s="577"/>
      <c r="E902" s="905" t="s">
        <v>1795</v>
      </c>
      <c r="F902" s="906"/>
      <c r="G902" s="907"/>
      <c r="H902" s="559"/>
      <c r="I902" s="559"/>
      <c r="J902" s="559"/>
      <c r="K902" s="560"/>
    </row>
    <row r="903" spans="1:11" s="539" customFormat="1" ht="30" customHeight="1">
      <c r="A903" s="551"/>
      <c r="B903" s="558"/>
      <c r="C903" s="563"/>
      <c r="D903" s="577"/>
      <c r="E903" s="905" t="s">
        <v>1796</v>
      </c>
      <c r="F903" s="906"/>
      <c r="G903" s="907"/>
      <c r="H903" s="559"/>
      <c r="I903" s="559"/>
      <c r="J903" s="559"/>
      <c r="K903" s="560"/>
    </row>
    <row r="904" spans="1:11" s="539" customFormat="1" ht="18" customHeight="1">
      <c r="A904" s="544" t="s">
        <v>928</v>
      </c>
      <c r="B904" s="545"/>
      <c r="C904" s="546"/>
      <c r="D904" s="545"/>
      <c r="E904" s="546"/>
      <c r="F904" s="546"/>
      <c r="G904" s="548"/>
      <c r="H904" s="549"/>
      <c r="I904" s="549"/>
      <c r="J904" s="549"/>
      <c r="K904" s="550"/>
    </row>
    <row r="905" spans="1:11" s="539" customFormat="1" ht="18" customHeight="1">
      <c r="A905" s="551"/>
      <c r="B905" s="552" t="s">
        <v>841</v>
      </c>
      <c r="C905" s="553"/>
      <c r="D905" s="554"/>
      <c r="E905" s="553"/>
      <c r="F905" s="553"/>
      <c r="G905" s="553"/>
      <c r="H905" s="556"/>
      <c r="I905" s="556"/>
      <c r="J905" s="556"/>
      <c r="K905" s="557"/>
    </row>
    <row r="906" spans="1:11" s="539" customFormat="1" ht="20.100000000000001" customHeight="1">
      <c r="A906" s="551"/>
      <c r="B906" s="558"/>
      <c r="C906" s="592" t="s">
        <v>1023</v>
      </c>
      <c r="D906" s="566"/>
      <c r="E906" s="884" t="s">
        <v>1797</v>
      </c>
      <c r="F906" s="870"/>
      <c r="G906" s="871"/>
      <c r="H906" s="559"/>
      <c r="I906" s="559"/>
      <c r="J906" s="559"/>
      <c r="K906" s="560"/>
    </row>
    <row r="907" spans="1:11" s="539" customFormat="1" ht="30" customHeight="1">
      <c r="A907" s="551"/>
      <c r="B907" s="558"/>
      <c r="C907" s="596"/>
      <c r="D907" s="579"/>
      <c r="E907" s="908" t="s">
        <v>1798</v>
      </c>
      <c r="F907" s="909"/>
      <c r="G907" s="910"/>
      <c r="H907" s="559"/>
      <c r="I907" s="559"/>
      <c r="J907" s="559"/>
      <c r="K907" s="560"/>
    </row>
    <row r="908" spans="1:11" s="539" customFormat="1" ht="18" customHeight="1">
      <c r="A908" s="551"/>
      <c r="B908" s="552" t="s">
        <v>1799</v>
      </c>
      <c r="C908" s="553"/>
      <c r="D908" s="554"/>
      <c r="E908" s="553"/>
      <c r="F908" s="553"/>
      <c r="G908" s="553"/>
      <c r="H908" s="556"/>
      <c r="I908" s="556"/>
      <c r="J908" s="556"/>
      <c r="K908" s="557"/>
    </row>
    <row r="909" spans="1:11" s="539" customFormat="1" ht="30" customHeight="1">
      <c r="A909" s="551"/>
      <c r="B909" s="558"/>
      <c r="C909" s="935" t="s">
        <v>1800</v>
      </c>
      <c r="D909" s="567" t="s">
        <v>1801</v>
      </c>
      <c r="E909" s="884" t="s">
        <v>1802</v>
      </c>
      <c r="F909" s="870"/>
      <c r="G909" s="871"/>
      <c r="H909" s="559"/>
      <c r="I909" s="559"/>
      <c r="J909" s="559"/>
      <c r="K909" s="560"/>
    </row>
    <row r="910" spans="1:11" s="539" customFormat="1" ht="20.100000000000001" customHeight="1">
      <c r="A910" s="551"/>
      <c r="B910" s="558"/>
      <c r="C910" s="877"/>
      <c r="D910" s="879" t="s">
        <v>1803</v>
      </c>
      <c r="E910" s="905" t="s">
        <v>1804</v>
      </c>
      <c r="F910" s="906"/>
      <c r="G910" s="907"/>
      <c r="H910" s="559"/>
      <c r="I910" s="559"/>
      <c r="J910" s="559"/>
      <c r="K910" s="560"/>
    </row>
    <row r="911" spans="1:11" s="539" customFormat="1" ht="20.100000000000001" customHeight="1">
      <c r="A911" s="551"/>
      <c r="B911" s="558"/>
      <c r="C911" s="573"/>
      <c r="D911" s="879"/>
      <c r="E911" s="905" t="s">
        <v>1805</v>
      </c>
      <c r="F911" s="906"/>
      <c r="G911" s="907"/>
      <c r="H911" s="559"/>
      <c r="I911" s="559"/>
      <c r="J911" s="559"/>
      <c r="K911" s="560"/>
    </row>
    <row r="912" spans="1:11" s="539" customFormat="1" ht="30" customHeight="1">
      <c r="A912" s="551"/>
      <c r="B912" s="558"/>
      <c r="C912" s="573"/>
      <c r="D912" s="577"/>
      <c r="E912" s="905" t="s">
        <v>1806</v>
      </c>
      <c r="F912" s="906"/>
      <c r="G912" s="907"/>
      <c r="H912" s="559"/>
      <c r="I912" s="559"/>
      <c r="J912" s="559"/>
      <c r="K912" s="560"/>
    </row>
    <row r="913" spans="1:11" s="539" customFormat="1" ht="20.100000000000001" customHeight="1">
      <c r="A913" s="551"/>
      <c r="B913" s="558"/>
      <c r="C913" s="573"/>
      <c r="D913" s="574" t="s">
        <v>1807</v>
      </c>
      <c r="E913" s="905" t="s">
        <v>1808</v>
      </c>
      <c r="F913" s="906"/>
      <c r="G913" s="907"/>
      <c r="H913" s="559"/>
      <c r="I913" s="559"/>
      <c r="J913" s="559"/>
      <c r="K913" s="560"/>
    </row>
    <row r="914" spans="1:11" s="539" customFormat="1" ht="20.100000000000001" customHeight="1">
      <c r="A914" s="551"/>
      <c r="B914" s="558"/>
      <c r="C914" s="573"/>
      <c r="D914" s="577"/>
      <c r="E914" s="905" t="s">
        <v>1809</v>
      </c>
      <c r="F914" s="906"/>
      <c r="G914" s="907"/>
      <c r="H914" s="559"/>
      <c r="I914" s="559"/>
      <c r="J914" s="559"/>
      <c r="K914" s="560"/>
    </row>
    <row r="915" spans="1:11" s="539" customFormat="1" ht="30" customHeight="1">
      <c r="A915" s="551"/>
      <c r="B915" s="558"/>
      <c r="C915" s="573"/>
      <c r="D915" s="574" t="s">
        <v>1810</v>
      </c>
      <c r="E915" s="905" t="s">
        <v>1811</v>
      </c>
      <c r="F915" s="906"/>
      <c r="G915" s="907"/>
      <c r="H915" s="559"/>
      <c r="I915" s="559"/>
      <c r="J915" s="559"/>
      <c r="K915" s="560"/>
    </row>
    <row r="916" spans="1:11" s="539" customFormat="1" ht="30" customHeight="1">
      <c r="A916" s="551"/>
      <c r="B916" s="558"/>
      <c r="C916" s="573"/>
      <c r="D916" s="577"/>
      <c r="E916" s="905" t="s">
        <v>1812</v>
      </c>
      <c r="F916" s="906"/>
      <c r="G916" s="907"/>
      <c r="H916" s="559"/>
      <c r="I916" s="559"/>
      <c r="J916" s="559"/>
      <c r="K916" s="560"/>
    </row>
    <row r="917" spans="1:11" s="539" customFormat="1" ht="30" customHeight="1">
      <c r="A917" s="551"/>
      <c r="B917" s="558"/>
      <c r="C917" s="573"/>
      <c r="D917" s="569" t="s">
        <v>1813</v>
      </c>
      <c r="E917" s="905" t="s">
        <v>1814</v>
      </c>
      <c r="F917" s="906"/>
      <c r="G917" s="907"/>
      <c r="H917" s="559"/>
      <c r="I917" s="559"/>
      <c r="J917" s="559"/>
      <c r="K917" s="560"/>
    </row>
    <row r="918" spans="1:11" s="539" customFormat="1" ht="30" customHeight="1">
      <c r="A918" s="551"/>
      <c r="B918" s="558"/>
      <c r="C918" s="573"/>
      <c r="D918" s="630" t="s">
        <v>1815</v>
      </c>
      <c r="E918" s="905" t="s">
        <v>1816</v>
      </c>
      <c r="F918" s="906"/>
      <c r="G918" s="907"/>
      <c r="H918" s="559"/>
      <c r="I918" s="559"/>
      <c r="J918" s="559"/>
      <c r="K918" s="560"/>
    </row>
    <row r="919" spans="1:11" s="539" customFormat="1" ht="30" customHeight="1">
      <c r="A919" s="551"/>
      <c r="B919" s="558"/>
      <c r="C919" s="576"/>
      <c r="D919" s="585"/>
      <c r="E919" s="905" t="s">
        <v>1817</v>
      </c>
      <c r="F919" s="906"/>
      <c r="G919" s="907"/>
      <c r="H919" s="559"/>
      <c r="I919" s="559"/>
      <c r="J919" s="559"/>
      <c r="K919" s="560"/>
    </row>
    <row r="920" spans="1:11" s="539" customFormat="1" ht="20.100000000000001" customHeight="1">
      <c r="A920" s="551"/>
      <c r="B920" s="558"/>
      <c r="C920" s="923" t="s">
        <v>1818</v>
      </c>
      <c r="D920" s="879"/>
      <c r="E920" s="905" t="s">
        <v>929</v>
      </c>
      <c r="F920" s="906"/>
      <c r="G920" s="907"/>
      <c r="H920" s="559"/>
      <c r="I920" s="559"/>
      <c r="J920" s="559"/>
      <c r="K920" s="560"/>
    </row>
    <row r="921" spans="1:11" s="539" customFormat="1" ht="20.100000000000001" customHeight="1">
      <c r="A921" s="551"/>
      <c r="B921" s="558"/>
      <c r="C921" s="563"/>
      <c r="D921" s="577"/>
      <c r="E921" s="905" t="s">
        <v>1819</v>
      </c>
      <c r="F921" s="906"/>
      <c r="G921" s="907"/>
      <c r="H921" s="559"/>
      <c r="I921" s="559"/>
      <c r="J921" s="559"/>
      <c r="K921" s="560"/>
    </row>
    <row r="922" spans="1:11" s="539" customFormat="1" ht="18" customHeight="1">
      <c r="A922" s="544" t="s">
        <v>1820</v>
      </c>
      <c r="B922" s="545"/>
      <c r="C922" s="546"/>
      <c r="D922" s="545"/>
      <c r="E922" s="546"/>
      <c r="F922" s="546"/>
      <c r="G922" s="548"/>
      <c r="H922" s="549"/>
      <c r="I922" s="549"/>
      <c r="J922" s="549"/>
      <c r="K922" s="550"/>
    </row>
    <row r="923" spans="1:11" s="539" customFormat="1" ht="18" customHeight="1">
      <c r="A923" s="551"/>
      <c r="B923" s="552" t="s">
        <v>1821</v>
      </c>
      <c r="C923" s="553"/>
      <c r="D923" s="554"/>
      <c r="E923" s="553"/>
      <c r="F923" s="553"/>
      <c r="G923" s="553"/>
      <c r="H923" s="556"/>
      <c r="I923" s="556"/>
      <c r="J923" s="556"/>
      <c r="K923" s="557"/>
    </row>
    <row r="924" spans="1:11" s="539" customFormat="1" ht="20.100000000000001" customHeight="1">
      <c r="A924" s="551"/>
      <c r="B924" s="558"/>
      <c r="C924" s="592" t="s">
        <v>1023</v>
      </c>
      <c r="D924" s="566"/>
      <c r="E924" s="884" t="s">
        <v>931</v>
      </c>
      <c r="F924" s="870"/>
      <c r="G924" s="871"/>
      <c r="H924" s="559"/>
      <c r="I924" s="559"/>
      <c r="J924" s="559"/>
      <c r="K924" s="560"/>
    </row>
    <row r="925" spans="1:11" s="539" customFormat="1" ht="20.100000000000001" customHeight="1">
      <c r="A925" s="551"/>
      <c r="B925" s="558"/>
      <c r="C925" s="563"/>
      <c r="D925" s="577"/>
      <c r="E925" s="905" t="s">
        <v>932</v>
      </c>
      <c r="F925" s="906"/>
      <c r="G925" s="907"/>
      <c r="H925" s="559"/>
      <c r="I925" s="559"/>
      <c r="J925" s="559"/>
      <c r="K925" s="560"/>
    </row>
    <row r="926" spans="1:11" s="539" customFormat="1" ht="20.100000000000001" customHeight="1">
      <c r="A926" s="551"/>
      <c r="B926" s="552" t="s">
        <v>898</v>
      </c>
      <c r="C926" s="553"/>
      <c r="D926" s="554"/>
      <c r="E926" s="553"/>
      <c r="F926" s="553"/>
      <c r="G926" s="553"/>
      <c r="H926" s="556"/>
      <c r="I926" s="556"/>
      <c r="J926" s="556"/>
      <c r="K926" s="557"/>
    </row>
    <row r="927" spans="1:11" s="539" customFormat="1" ht="20.100000000000001" customHeight="1">
      <c r="A927" s="551"/>
      <c r="B927" s="558"/>
      <c r="C927" s="592" t="s">
        <v>846</v>
      </c>
      <c r="D927" s="566"/>
      <c r="E927" s="884" t="s">
        <v>1822</v>
      </c>
      <c r="F927" s="870"/>
      <c r="G927" s="871"/>
      <c r="H927" s="559"/>
      <c r="I927" s="559"/>
      <c r="J927" s="559"/>
      <c r="K927" s="560"/>
    </row>
    <row r="928" spans="1:11" s="539" customFormat="1" ht="20.100000000000001" customHeight="1">
      <c r="A928" s="551"/>
      <c r="B928" s="558"/>
      <c r="C928" s="563"/>
      <c r="D928" s="577"/>
      <c r="E928" s="905" t="s">
        <v>933</v>
      </c>
      <c r="F928" s="906"/>
      <c r="G928" s="907"/>
      <c r="H928" s="559"/>
      <c r="I928" s="559"/>
      <c r="J928" s="559"/>
      <c r="K928" s="560"/>
    </row>
    <row r="929" spans="1:11" s="539" customFormat="1" ht="20.100000000000001" customHeight="1">
      <c r="A929" s="551"/>
      <c r="B929" s="558"/>
      <c r="C929" s="563"/>
      <c r="D929" s="577"/>
      <c r="E929" s="905" t="s">
        <v>934</v>
      </c>
      <c r="F929" s="906"/>
      <c r="G929" s="907"/>
      <c r="H929" s="559"/>
      <c r="I929" s="559"/>
      <c r="J929" s="559"/>
      <c r="K929" s="560"/>
    </row>
    <row r="930" spans="1:11" s="539" customFormat="1" ht="20.100000000000001" customHeight="1">
      <c r="A930" s="551"/>
      <c r="B930" s="552" t="s">
        <v>1823</v>
      </c>
      <c r="C930" s="586"/>
      <c r="D930" s="587"/>
      <c r="E930" s="586"/>
      <c r="F930" s="586"/>
      <c r="G930" s="586"/>
      <c r="H930" s="556"/>
      <c r="I930" s="556"/>
      <c r="J930" s="556"/>
      <c r="K930" s="557"/>
    </row>
    <row r="931" spans="1:11" s="539" customFormat="1" ht="20.100000000000001" customHeight="1">
      <c r="A931" s="551"/>
      <c r="B931" s="558"/>
      <c r="C931" s="563" t="s">
        <v>935</v>
      </c>
      <c r="D931" s="577"/>
      <c r="E931" s="905" t="s">
        <v>936</v>
      </c>
      <c r="F931" s="906"/>
      <c r="G931" s="907"/>
      <c r="H931" s="559"/>
      <c r="I931" s="559"/>
      <c r="J931" s="559"/>
      <c r="K931" s="560"/>
    </row>
    <row r="932" spans="1:11" s="539" customFormat="1" ht="18" customHeight="1">
      <c r="A932" s="544" t="s">
        <v>1824</v>
      </c>
      <c r="B932" s="545"/>
      <c r="C932" s="546"/>
      <c r="D932" s="545"/>
      <c r="E932" s="546"/>
      <c r="F932" s="546"/>
      <c r="G932" s="548"/>
      <c r="H932" s="549"/>
      <c r="I932" s="549"/>
      <c r="J932" s="549"/>
      <c r="K932" s="550"/>
    </row>
    <row r="933" spans="1:11" s="539" customFormat="1" ht="18" customHeight="1">
      <c r="A933" s="551"/>
      <c r="B933" s="552" t="s">
        <v>1825</v>
      </c>
      <c r="C933" s="553"/>
      <c r="D933" s="554"/>
      <c r="E933" s="553"/>
      <c r="F933" s="553"/>
      <c r="G933" s="553"/>
      <c r="H933" s="556"/>
      <c r="I933" s="556"/>
      <c r="J933" s="556"/>
      <c r="K933" s="557"/>
    </row>
    <row r="934" spans="1:11" s="539" customFormat="1" ht="30" customHeight="1">
      <c r="A934" s="551"/>
      <c r="B934" s="558"/>
      <c r="C934" s="888" t="s">
        <v>1826</v>
      </c>
      <c r="D934" s="889"/>
      <c r="E934" s="884" t="s">
        <v>1827</v>
      </c>
      <c r="F934" s="870"/>
      <c r="G934" s="871"/>
      <c r="H934" s="559"/>
      <c r="I934" s="559"/>
      <c r="J934" s="559"/>
      <c r="K934" s="560"/>
    </row>
    <row r="935" spans="1:11" s="539" customFormat="1" ht="30" customHeight="1">
      <c r="A935" s="551"/>
      <c r="B935" s="558"/>
      <c r="C935" s="892" t="s">
        <v>1828</v>
      </c>
      <c r="D935" s="878"/>
      <c r="E935" s="905" t="s">
        <v>1829</v>
      </c>
      <c r="F935" s="906"/>
      <c r="G935" s="907"/>
      <c r="H935" s="559"/>
      <c r="I935" s="559"/>
      <c r="J935" s="559"/>
      <c r="K935" s="560"/>
    </row>
    <row r="936" spans="1:11" s="539" customFormat="1" ht="20.100000000000001" customHeight="1">
      <c r="A936" s="551"/>
      <c r="B936" s="558"/>
      <c r="C936" s="563"/>
      <c r="D936" s="577"/>
      <c r="E936" s="905" t="s">
        <v>1830</v>
      </c>
      <c r="F936" s="906"/>
      <c r="G936" s="907"/>
      <c r="H936" s="559"/>
      <c r="I936" s="559"/>
      <c r="J936" s="559"/>
      <c r="K936" s="560"/>
    </row>
    <row r="937" spans="1:11" s="539" customFormat="1" ht="30" customHeight="1">
      <c r="A937" s="551"/>
      <c r="B937" s="558"/>
      <c r="C937" s="563"/>
      <c r="D937" s="577"/>
      <c r="E937" s="905" t="s">
        <v>1831</v>
      </c>
      <c r="F937" s="906"/>
      <c r="G937" s="907"/>
      <c r="H937" s="559"/>
      <c r="I937" s="559"/>
      <c r="J937" s="559"/>
      <c r="K937" s="560"/>
    </row>
    <row r="938" spans="1:11" s="539" customFormat="1" ht="20.100000000000001" customHeight="1">
      <c r="A938" s="551"/>
      <c r="B938" s="558"/>
      <c r="C938" s="563"/>
      <c r="D938" s="577"/>
      <c r="E938" s="905" t="s">
        <v>1832</v>
      </c>
      <c r="F938" s="906"/>
      <c r="G938" s="907"/>
      <c r="H938" s="559"/>
      <c r="I938" s="559"/>
      <c r="J938" s="559"/>
      <c r="K938" s="560"/>
    </row>
    <row r="939" spans="1:11" s="539" customFormat="1" ht="20.100000000000001" customHeight="1">
      <c r="A939" s="551"/>
      <c r="B939" s="552" t="s">
        <v>1833</v>
      </c>
      <c r="C939" s="553"/>
      <c r="D939" s="554"/>
      <c r="E939" s="553"/>
      <c r="F939" s="553"/>
      <c r="G939" s="553"/>
      <c r="H939" s="556"/>
      <c r="I939" s="556"/>
      <c r="J939" s="556"/>
      <c r="K939" s="557"/>
    </row>
    <row r="940" spans="1:11" s="539" customFormat="1" ht="42" customHeight="1">
      <c r="A940" s="551"/>
      <c r="B940" s="558"/>
      <c r="C940" s="888" t="s">
        <v>1826</v>
      </c>
      <c r="D940" s="889"/>
      <c r="E940" s="884" t="s">
        <v>1834</v>
      </c>
      <c r="F940" s="870"/>
      <c r="G940" s="871"/>
      <c r="H940" s="559"/>
      <c r="I940" s="559"/>
      <c r="J940" s="559"/>
      <c r="K940" s="560"/>
    </row>
    <row r="941" spans="1:11" s="539" customFormat="1" ht="20.100000000000001" customHeight="1">
      <c r="A941" s="551"/>
      <c r="B941" s="558"/>
      <c r="C941" s="563"/>
      <c r="D941" s="564"/>
      <c r="E941" s="905" t="s">
        <v>1835</v>
      </c>
      <c r="F941" s="906"/>
      <c r="G941" s="907"/>
      <c r="H941" s="559"/>
      <c r="I941" s="559"/>
      <c r="J941" s="559"/>
      <c r="K941" s="560"/>
    </row>
    <row r="942" spans="1:11" s="539" customFormat="1" ht="20.100000000000001" customHeight="1">
      <c r="A942" s="551"/>
      <c r="B942" s="558"/>
      <c r="C942" s="584"/>
      <c r="D942" s="585"/>
      <c r="E942" s="905" t="s">
        <v>1836</v>
      </c>
      <c r="F942" s="906"/>
      <c r="G942" s="907"/>
      <c r="H942" s="559"/>
      <c r="I942" s="559"/>
      <c r="J942" s="559"/>
      <c r="K942" s="560"/>
    </row>
    <row r="943" spans="1:11" s="539" customFormat="1" ht="20.100000000000001" customHeight="1">
      <c r="A943" s="551"/>
      <c r="B943" s="558"/>
      <c r="C943" s="892" t="s">
        <v>1837</v>
      </c>
      <c r="D943" s="878"/>
      <c r="E943" s="905" t="s">
        <v>1838</v>
      </c>
      <c r="F943" s="906"/>
      <c r="G943" s="907"/>
      <c r="H943" s="559"/>
      <c r="I943" s="559"/>
      <c r="J943" s="559"/>
      <c r="K943" s="560"/>
    </row>
    <row r="944" spans="1:11" s="539" customFormat="1" ht="30" customHeight="1">
      <c r="A944" s="551"/>
      <c r="B944" s="558"/>
      <c r="C944" s="923"/>
      <c r="D944" s="879"/>
      <c r="E944" s="905" t="s">
        <v>1839</v>
      </c>
      <c r="F944" s="906"/>
      <c r="G944" s="907"/>
      <c r="H944" s="559"/>
      <c r="I944" s="559"/>
      <c r="J944" s="559"/>
      <c r="K944" s="560"/>
    </row>
    <row r="945" spans="1:11" s="539" customFormat="1" ht="20.100000000000001" customHeight="1">
      <c r="A945" s="551"/>
      <c r="B945" s="558"/>
      <c r="C945" s="563"/>
      <c r="D945" s="577"/>
      <c r="E945" s="905" t="s">
        <v>1840</v>
      </c>
      <c r="F945" s="906"/>
      <c r="G945" s="907"/>
      <c r="H945" s="559"/>
      <c r="I945" s="559"/>
      <c r="J945" s="559"/>
      <c r="K945" s="560"/>
    </row>
    <row r="946" spans="1:11" s="539" customFormat="1" ht="18" customHeight="1">
      <c r="A946" s="544" t="s">
        <v>1841</v>
      </c>
      <c r="B946" s="545"/>
      <c r="C946" s="546"/>
      <c r="D946" s="545"/>
      <c r="E946" s="546"/>
      <c r="F946" s="546"/>
      <c r="G946" s="548"/>
      <c r="H946" s="549"/>
      <c r="I946" s="549"/>
      <c r="J946" s="549"/>
      <c r="K946" s="550"/>
    </row>
    <row r="947" spans="1:11" s="539" customFormat="1" ht="18" customHeight="1">
      <c r="A947" s="551"/>
      <c r="B947" s="552" t="s">
        <v>1842</v>
      </c>
      <c r="C947" s="553"/>
      <c r="D947" s="554"/>
      <c r="E947" s="553"/>
      <c r="F947" s="553"/>
      <c r="G947" s="553"/>
      <c r="H947" s="556"/>
      <c r="I947" s="556"/>
      <c r="J947" s="556"/>
      <c r="K947" s="557"/>
    </row>
    <row r="948" spans="1:11" s="539" customFormat="1" ht="67.5" customHeight="1">
      <c r="A948" s="551"/>
      <c r="B948" s="558"/>
      <c r="C948" s="592" t="s">
        <v>629</v>
      </c>
      <c r="D948" s="566"/>
      <c r="E948" s="884" t="s">
        <v>1843</v>
      </c>
      <c r="F948" s="870"/>
      <c r="G948" s="871"/>
      <c r="H948" s="559"/>
      <c r="I948" s="559"/>
      <c r="J948" s="559"/>
      <c r="K948" s="560"/>
    </row>
    <row r="949" spans="1:11" s="539" customFormat="1" ht="18" customHeight="1">
      <c r="A949" s="551"/>
      <c r="B949" s="552" t="s">
        <v>1844</v>
      </c>
      <c r="C949" s="553"/>
      <c r="D949" s="554"/>
      <c r="E949" s="553"/>
      <c r="F949" s="553"/>
      <c r="G949" s="553"/>
      <c r="H949" s="556"/>
      <c r="I949" s="556"/>
      <c r="J949" s="556"/>
      <c r="K949" s="557"/>
    </row>
    <row r="950" spans="1:11" s="539" customFormat="1" ht="30" customHeight="1">
      <c r="A950" s="551"/>
      <c r="B950" s="558"/>
      <c r="C950" s="939" t="s">
        <v>1845</v>
      </c>
      <c r="D950" s="940"/>
      <c r="E950" s="884" t="s">
        <v>937</v>
      </c>
      <c r="F950" s="870"/>
      <c r="G950" s="871"/>
      <c r="H950" s="559"/>
      <c r="I950" s="559"/>
      <c r="J950" s="559"/>
      <c r="K950" s="560"/>
    </row>
    <row r="951" spans="1:11" s="539" customFormat="1" ht="20.100000000000001" customHeight="1">
      <c r="A951" s="551"/>
      <c r="B951" s="558"/>
      <c r="C951" s="923" t="s">
        <v>1846</v>
      </c>
      <c r="D951" s="879"/>
      <c r="E951" s="905" t="s">
        <v>1847</v>
      </c>
      <c r="F951" s="906"/>
      <c r="G951" s="907"/>
      <c r="H951" s="559"/>
      <c r="I951" s="559"/>
      <c r="J951" s="559"/>
      <c r="K951" s="560"/>
    </row>
    <row r="952" spans="1:11" s="539" customFormat="1" ht="20.100000000000001" customHeight="1">
      <c r="A952" s="551"/>
      <c r="B952" s="558"/>
      <c r="C952" s="584"/>
      <c r="D952" s="585"/>
      <c r="E952" s="905" t="s">
        <v>1848</v>
      </c>
      <c r="F952" s="906"/>
      <c r="G952" s="907"/>
      <c r="H952" s="559"/>
      <c r="I952" s="559"/>
      <c r="J952" s="559"/>
      <c r="K952" s="560"/>
    </row>
    <row r="953" spans="1:11" s="539" customFormat="1" ht="20.100000000000001" customHeight="1">
      <c r="A953" s="551"/>
      <c r="B953" s="558"/>
      <c r="C953" s="923" t="s">
        <v>1849</v>
      </c>
      <c r="D953" s="879"/>
      <c r="E953" s="905" t="s">
        <v>1850</v>
      </c>
      <c r="F953" s="906"/>
      <c r="G953" s="907"/>
      <c r="H953" s="559"/>
      <c r="I953" s="559"/>
      <c r="J953" s="559"/>
      <c r="K953" s="560"/>
    </row>
    <row r="954" spans="1:11" s="539" customFormat="1" ht="20.100000000000001" customHeight="1">
      <c r="A954" s="551"/>
      <c r="B954" s="558"/>
      <c r="C954" s="563"/>
      <c r="D954" s="577"/>
      <c r="E954" s="905" t="s">
        <v>1851</v>
      </c>
      <c r="F954" s="906"/>
      <c r="G954" s="907"/>
      <c r="H954" s="559"/>
      <c r="I954" s="559"/>
      <c r="J954" s="559"/>
      <c r="K954" s="560"/>
    </row>
    <row r="955" spans="1:11" s="539" customFormat="1" ht="30" customHeight="1">
      <c r="A955" s="551"/>
      <c r="B955" s="558"/>
      <c r="C955" s="584"/>
      <c r="D955" s="585"/>
      <c r="E955" s="905" t="s">
        <v>1852</v>
      </c>
      <c r="F955" s="906"/>
      <c r="G955" s="907"/>
      <c r="H955" s="559"/>
      <c r="I955" s="559"/>
      <c r="J955" s="559"/>
      <c r="K955" s="560"/>
    </row>
    <row r="956" spans="1:11" s="539" customFormat="1" ht="20.100000000000001" customHeight="1">
      <c r="A956" s="551"/>
      <c r="B956" s="558"/>
      <c r="C956" s="563" t="s">
        <v>1853</v>
      </c>
      <c r="D956" s="577"/>
      <c r="E956" s="905" t="s">
        <v>1854</v>
      </c>
      <c r="F956" s="906"/>
      <c r="G956" s="907"/>
      <c r="H956" s="559"/>
      <c r="I956" s="559"/>
      <c r="J956" s="559"/>
      <c r="K956" s="560"/>
    </row>
    <row r="957" spans="1:11" s="539" customFormat="1" ht="30" customHeight="1">
      <c r="A957" s="551"/>
      <c r="B957" s="558"/>
      <c r="C957" s="596"/>
      <c r="D957" s="579"/>
      <c r="E957" s="908" t="s">
        <v>1855</v>
      </c>
      <c r="F957" s="909"/>
      <c r="G957" s="910"/>
      <c r="H957" s="559"/>
      <c r="I957" s="559"/>
      <c r="J957" s="559"/>
      <c r="K957" s="560"/>
    </row>
    <row r="958" spans="1:11" s="539" customFormat="1" ht="18" customHeight="1">
      <c r="A958" s="544" t="s">
        <v>1856</v>
      </c>
      <c r="B958" s="545"/>
      <c r="C958" s="546"/>
      <c r="D958" s="545"/>
      <c r="E958" s="546"/>
      <c r="F958" s="546"/>
      <c r="G958" s="548"/>
      <c r="H958" s="549"/>
      <c r="I958" s="549"/>
      <c r="J958" s="549"/>
      <c r="K958" s="550"/>
    </row>
    <row r="959" spans="1:11" s="539" customFormat="1" ht="18" customHeight="1">
      <c r="A959" s="551"/>
      <c r="B959" s="552" t="s">
        <v>1857</v>
      </c>
      <c r="C959" s="553"/>
      <c r="D959" s="554"/>
      <c r="E959" s="553"/>
      <c r="F959" s="553"/>
      <c r="G959" s="553"/>
      <c r="H959" s="556"/>
      <c r="I959" s="556"/>
      <c r="J959" s="556"/>
      <c r="K959" s="557"/>
    </row>
    <row r="960" spans="1:11" s="539" customFormat="1" ht="20.100000000000001" customHeight="1">
      <c r="A960" s="551"/>
      <c r="B960" s="558"/>
      <c r="C960" s="592" t="s">
        <v>1023</v>
      </c>
      <c r="D960" s="566"/>
      <c r="E960" s="884" t="s">
        <v>1858</v>
      </c>
      <c r="F960" s="870"/>
      <c r="G960" s="871"/>
      <c r="H960" s="559"/>
      <c r="I960" s="559"/>
      <c r="J960" s="559"/>
      <c r="K960" s="560"/>
    </row>
    <row r="961" spans="1:11" s="539" customFormat="1" ht="18" customHeight="1">
      <c r="A961" s="551"/>
      <c r="B961" s="552" t="s">
        <v>1859</v>
      </c>
      <c r="C961" s="553"/>
      <c r="D961" s="554"/>
      <c r="E961" s="553"/>
      <c r="F961" s="553"/>
      <c r="G961" s="553"/>
      <c r="H961" s="556"/>
      <c r="I961" s="556"/>
      <c r="J961" s="556"/>
      <c r="K961" s="557"/>
    </row>
    <row r="962" spans="1:11" s="539" customFormat="1" ht="30" customHeight="1">
      <c r="A962" s="551"/>
      <c r="B962" s="558"/>
      <c r="C962" s="888" t="s">
        <v>938</v>
      </c>
      <c r="D962" s="889"/>
      <c r="E962" s="884" t="s">
        <v>1860</v>
      </c>
      <c r="F962" s="870"/>
      <c r="G962" s="871"/>
      <c r="H962" s="559"/>
      <c r="I962" s="559"/>
      <c r="J962" s="559"/>
      <c r="K962" s="560"/>
    </row>
    <row r="963" spans="1:11" s="539" customFormat="1" ht="30" customHeight="1">
      <c r="A963" s="551"/>
      <c r="B963" s="558"/>
      <c r="C963" s="563"/>
      <c r="D963" s="577"/>
      <c r="E963" s="905" t="s">
        <v>1861</v>
      </c>
      <c r="F963" s="906"/>
      <c r="G963" s="907"/>
      <c r="H963" s="559"/>
      <c r="I963" s="559"/>
      <c r="J963" s="559"/>
      <c r="K963" s="560"/>
    </row>
    <row r="964" spans="1:11" s="539" customFormat="1" ht="20.100000000000001" customHeight="1">
      <c r="A964" s="551"/>
      <c r="B964" s="558"/>
      <c r="C964" s="563"/>
      <c r="D964" s="577"/>
      <c r="E964" s="905" t="s">
        <v>1862</v>
      </c>
      <c r="F964" s="906"/>
      <c r="G964" s="907"/>
      <c r="H964" s="559"/>
      <c r="I964" s="559"/>
      <c r="J964" s="559"/>
      <c r="K964" s="560"/>
    </row>
    <row r="965" spans="1:11" s="539" customFormat="1" ht="30" customHeight="1">
      <c r="A965" s="551"/>
      <c r="B965" s="558"/>
      <c r="C965" s="584"/>
      <c r="D965" s="585"/>
      <c r="E965" s="905" t="s">
        <v>1863</v>
      </c>
      <c r="F965" s="906"/>
      <c r="G965" s="907"/>
      <c r="H965" s="559"/>
      <c r="I965" s="559"/>
      <c r="J965" s="559"/>
      <c r="K965" s="560"/>
    </row>
    <row r="966" spans="1:11" s="539" customFormat="1" ht="30" customHeight="1">
      <c r="A966" s="551"/>
      <c r="B966" s="558"/>
      <c r="C966" s="923" t="s">
        <v>1864</v>
      </c>
      <c r="D966" s="879"/>
      <c r="E966" s="905" t="s">
        <v>1865</v>
      </c>
      <c r="F966" s="906"/>
      <c r="G966" s="907"/>
      <c r="H966" s="559"/>
      <c r="I966" s="559"/>
      <c r="J966" s="559"/>
      <c r="K966" s="560"/>
    </row>
    <row r="967" spans="1:11" s="539" customFormat="1" ht="20.100000000000001" customHeight="1">
      <c r="A967" s="551"/>
      <c r="B967" s="558"/>
      <c r="C967" s="563"/>
      <c r="D967" s="577"/>
      <c r="E967" s="905" t="s">
        <v>1866</v>
      </c>
      <c r="F967" s="906"/>
      <c r="G967" s="907"/>
      <c r="H967" s="559"/>
      <c r="I967" s="559"/>
      <c r="J967" s="559"/>
      <c r="K967" s="560"/>
    </row>
    <row r="968" spans="1:11" s="539" customFormat="1" ht="30" customHeight="1">
      <c r="A968" s="551"/>
      <c r="B968" s="558"/>
      <c r="C968" s="563"/>
      <c r="D968" s="577"/>
      <c r="E968" s="905" t="s">
        <v>1867</v>
      </c>
      <c r="F968" s="906"/>
      <c r="G968" s="907"/>
      <c r="H968" s="559"/>
      <c r="I968" s="559"/>
      <c r="J968" s="559"/>
      <c r="K968" s="560"/>
    </row>
    <row r="969" spans="1:11" s="539" customFormat="1" ht="30" customHeight="1">
      <c r="A969" s="551"/>
      <c r="B969" s="558"/>
      <c r="C969" s="563"/>
      <c r="D969" s="577"/>
      <c r="E969" s="905" t="s">
        <v>1887</v>
      </c>
      <c r="F969" s="906"/>
      <c r="G969" s="907"/>
      <c r="H969" s="559"/>
      <c r="I969" s="559"/>
      <c r="J969" s="559"/>
      <c r="K969" s="560"/>
    </row>
    <row r="970" spans="1:11" s="539" customFormat="1" ht="20.100000000000001" customHeight="1">
      <c r="A970" s="551"/>
      <c r="B970" s="558"/>
      <c r="C970" s="563"/>
      <c r="D970" s="577"/>
      <c r="E970" s="905" t="s">
        <v>1868</v>
      </c>
      <c r="F970" s="906"/>
      <c r="G970" s="907"/>
      <c r="H970" s="559"/>
      <c r="I970" s="559"/>
      <c r="J970" s="559"/>
      <c r="K970" s="560"/>
    </row>
    <row r="971" spans="1:11" s="539" customFormat="1" ht="30" customHeight="1">
      <c r="A971" s="551"/>
      <c r="B971" s="558"/>
      <c r="C971" s="584"/>
      <c r="D971" s="585"/>
      <c r="E971" s="905" t="s">
        <v>1869</v>
      </c>
      <c r="F971" s="906"/>
      <c r="G971" s="907"/>
      <c r="H971" s="559"/>
      <c r="I971" s="559"/>
      <c r="J971" s="559"/>
      <c r="K971" s="560"/>
    </row>
    <row r="972" spans="1:11" s="539" customFormat="1" ht="20.100000000000001" customHeight="1">
      <c r="A972" s="551"/>
      <c r="B972" s="558"/>
      <c r="C972" s="923" t="s">
        <v>1870</v>
      </c>
      <c r="D972" s="879"/>
      <c r="E972" s="905" t="s">
        <v>1871</v>
      </c>
      <c r="F972" s="906"/>
      <c r="G972" s="907"/>
      <c r="H972" s="559"/>
      <c r="I972" s="559"/>
      <c r="J972" s="559"/>
      <c r="K972" s="560"/>
    </row>
    <row r="973" spans="1:11" s="539" customFormat="1" ht="20.100000000000001" customHeight="1">
      <c r="A973" s="594"/>
      <c r="B973" s="595"/>
      <c r="C973" s="617" t="s">
        <v>1872</v>
      </c>
      <c r="D973" s="618"/>
      <c r="E973" s="908" t="s">
        <v>1873</v>
      </c>
      <c r="F973" s="909"/>
      <c r="G973" s="910"/>
      <c r="H973" s="597"/>
      <c r="I973" s="597"/>
      <c r="J973" s="597"/>
      <c r="K973" s="598"/>
    </row>
    <row r="976" spans="1:11">
      <c r="A976" s="626" t="s">
        <v>519</v>
      </c>
    </row>
    <row r="977" spans="2:3">
      <c r="B977" s="626" t="s">
        <v>1876</v>
      </c>
      <c r="C977" s="626" t="s">
        <v>1874</v>
      </c>
    </row>
    <row r="978" spans="2:3">
      <c r="B978" s="626" t="s">
        <v>496</v>
      </c>
      <c r="C978" s="626" t="s">
        <v>1875</v>
      </c>
    </row>
    <row r="979" spans="2:3">
      <c r="B979" s="626" t="s">
        <v>1876</v>
      </c>
      <c r="C979" s="626" t="s">
        <v>1877</v>
      </c>
    </row>
  </sheetData>
  <mergeCells count="834">
    <mergeCell ref="E971:G971"/>
    <mergeCell ref="C972:D972"/>
    <mergeCell ref="E972:G972"/>
    <mergeCell ref="E973:G973"/>
    <mergeCell ref="C966:D966"/>
    <mergeCell ref="E966:G966"/>
    <mergeCell ref="E967:G967"/>
    <mergeCell ref="E968:G968"/>
    <mergeCell ref="E969:G969"/>
    <mergeCell ref="E970:G970"/>
    <mergeCell ref="E960:G960"/>
    <mergeCell ref="C962:D962"/>
    <mergeCell ref="E962:G962"/>
    <mergeCell ref="E963:G963"/>
    <mergeCell ref="E964:G964"/>
    <mergeCell ref="E965:G965"/>
    <mergeCell ref="C953:D953"/>
    <mergeCell ref="E953:G953"/>
    <mergeCell ref="E954:G954"/>
    <mergeCell ref="E955:G955"/>
    <mergeCell ref="E956:G956"/>
    <mergeCell ref="E957:G957"/>
    <mergeCell ref="E948:G948"/>
    <mergeCell ref="C950:D950"/>
    <mergeCell ref="E950:G950"/>
    <mergeCell ref="C951:D951"/>
    <mergeCell ref="E951:G951"/>
    <mergeCell ref="E952:G952"/>
    <mergeCell ref="E941:G941"/>
    <mergeCell ref="E942:G942"/>
    <mergeCell ref="C943:D944"/>
    <mergeCell ref="E943:G943"/>
    <mergeCell ref="E944:G944"/>
    <mergeCell ref="E945:G945"/>
    <mergeCell ref="C935:D935"/>
    <mergeCell ref="E935:G935"/>
    <mergeCell ref="E936:G936"/>
    <mergeCell ref="E937:G937"/>
    <mergeCell ref="E938:G938"/>
    <mergeCell ref="C940:D940"/>
    <mergeCell ref="E940:G940"/>
    <mergeCell ref="E925:G925"/>
    <mergeCell ref="E927:G927"/>
    <mergeCell ref="E928:G928"/>
    <mergeCell ref="E929:G929"/>
    <mergeCell ref="E931:G931"/>
    <mergeCell ref="C934:D934"/>
    <mergeCell ref="E934:G934"/>
    <mergeCell ref="E918:G918"/>
    <mergeCell ref="E919:G919"/>
    <mergeCell ref="C920:D920"/>
    <mergeCell ref="E920:G920"/>
    <mergeCell ref="E921:G921"/>
    <mergeCell ref="E924:G924"/>
    <mergeCell ref="E912:G912"/>
    <mergeCell ref="E913:G913"/>
    <mergeCell ref="E914:G914"/>
    <mergeCell ref="E915:G915"/>
    <mergeCell ref="E916:G916"/>
    <mergeCell ref="E917:G917"/>
    <mergeCell ref="E907:G907"/>
    <mergeCell ref="C909:C910"/>
    <mergeCell ref="E909:G909"/>
    <mergeCell ref="D910:D911"/>
    <mergeCell ref="E910:G910"/>
    <mergeCell ref="E911:G911"/>
    <mergeCell ref="E899:G899"/>
    <mergeCell ref="E900:G900"/>
    <mergeCell ref="E901:G901"/>
    <mergeCell ref="E902:G902"/>
    <mergeCell ref="E903:G903"/>
    <mergeCell ref="E906:G906"/>
    <mergeCell ref="E889:G889"/>
    <mergeCell ref="E890:G890"/>
    <mergeCell ref="E892:G892"/>
    <mergeCell ref="E893:G893"/>
    <mergeCell ref="E894:G894"/>
    <mergeCell ref="E897:G897"/>
    <mergeCell ref="E882:G882"/>
    <mergeCell ref="E883:G883"/>
    <mergeCell ref="E885:G885"/>
    <mergeCell ref="E886:G886"/>
    <mergeCell ref="E887:G887"/>
    <mergeCell ref="E888:G888"/>
    <mergeCell ref="E874:G874"/>
    <mergeCell ref="E875:G875"/>
    <mergeCell ref="C877:D877"/>
    <mergeCell ref="E877:G877"/>
    <mergeCell ref="E878:G878"/>
    <mergeCell ref="E879:G879"/>
    <mergeCell ref="E867:G867"/>
    <mergeCell ref="E868:G868"/>
    <mergeCell ref="E869:G869"/>
    <mergeCell ref="E871:G871"/>
    <mergeCell ref="E872:G872"/>
    <mergeCell ref="E873:G873"/>
    <mergeCell ref="C863:D863"/>
    <mergeCell ref="E863:G863"/>
    <mergeCell ref="E864:G864"/>
    <mergeCell ref="E865:G865"/>
    <mergeCell ref="C866:D866"/>
    <mergeCell ref="E866:G866"/>
    <mergeCell ref="E857:G857"/>
    <mergeCell ref="E858:G858"/>
    <mergeCell ref="E859:G859"/>
    <mergeCell ref="E860:G860"/>
    <mergeCell ref="E861:G861"/>
    <mergeCell ref="E862:G862"/>
    <mergeCell ref="E851:G851"/>
    <mergeCell ref="E852:G852"/>
    <mergeCell ref="E853:G853"/>
    <mergeCell ref="E854:G854"/>
    <mergeCell ref="E855:G855"/>
    <mergeCell ref="C856:D856"/>
    <mergeCell ref="E856:G856"/>
    <mergeCell ref="E845:G845"/>
    <mergeCell ref="E846:G846"/>
    <mergeCell ref="E847:G847"/>
    <mergeCell ref="E848:G848"/>
    <mergeCell ref="E849:G849"/>
    <mergeCell ref="E850:G850"/>
    <mergeCell ref="E839:G839"/>
    <mergeCell ref="E840:G840"/>
    <mergeCell ref="E841:G841"/>
    <mergeCell ref="E842:G842"/>
    <mergeCell ref="E843:G843"/>
    <mergeCell ref="E844:G844"/>
    <mergeCell ref="E833:G833"/>
    <mergeCell ref="E834:G834"/>
    <mergeCell ref="E835:G835"/>
    <mergeCell ref="E836:G836"/>
    <mergeCell ref="E837:G837"/>
    <mergeCell ref="E838:G838"/>
    <mergeCell ref="E827:G827"/>
    <mergeCell ref="E828:G828"/>
    <mergeCell ref="E829:G829"/>
    <mergeCell ref="E830:G830"/>
    <mergeCell ref="E831:G831"/>
    <mergeCell ref="E832:G832"/>
    <mergeCell ref="C822:D822"/>
    <mergeCell ref="E822:G822"/>
    <mergeCell ref="E823:G823"/>
    <mergeCell ref="E824:G824"/>
    <mergeCell ref="E825:G825"/>
    <mergeCell ref="E826:G826"/>
    <mergeCell ref="C816:D816"/>
    <mergeCell ref="F816:G816"/>
    <mergeCell ref="F817:G817"/>
    <mergeCell ref="F818:G818"/>
    <mergeCell ref="F819:G819"/>
    <mergeCell ref="C821:D821"/>
    <mergeCell ref="E821:G821"/>
    <mergeCell ref="C809:D809"/>
    <mergeCell ref="E809:G809"/>
    <mergeCell ref="E810:G810"/>
    <mergeCell ref="E811:G811"/>
    <mergeCell ref="E814:G814"/>
    <mergeCell ref="E815:G815"/>
    <mergeCell ref="E803:G803"/>
    <mergeCell ref="E804:G804"/>
    <mergeCell ref="E805:G805"/>
    <mergeCell ref="E806:G806"/>
    <mergeCell ref="E807:G807"/>
    <mergeCell ref="E808:G808"/>
    <mergeCell ref="E796:G796"/>
    <mergeCell ref="E797:G797"/>
    <mergeCell ref="E798:G798"/>
    <mergeCell ref="E799:G799"/>
    <mergeCell ref="E800:G800"/>
    <mergeCell ref="C801:C802"/>
    <mergeCell ref="D801:D802"/>
    <mergeCell ref="E801:G801"/>
    <mergeCell ref="E802:G802"/>
    <mergeCell ref="F790:G790"/>
    <mergeCell ref="C792:D792"/>
    <mergeCell ref="E792:G792"/>
    <mergeCell ref="E793:G793"/>
    <mergeCell ref="E794:G794"/>
    <mergeCell ref="E795:G795"/>
    <mergeCell ref="F785:G785"/>
    <mergeCell ref="F786:G786"/>
    <mergeCell ref="D787:D788"/>
    <mergeCell ref="F787:G787"/>
    <mergeCell ref="F788:G788"/>
    <mergeCell ref="F789:G789"/>
    <mergeCell ref="E780:G780"/>
    <mergeCell ref="E781:G781"/>
    <mergeCell ref="E782:G782"/>
    <mergeCell ref="C783:C784"/>
    <mergeCell ref="D783:D784"/>
    <mergeCell ref="F783:G783"/>
    <mergeCell ref="F784:G784"/>
    <mergeCell ref="E772:G772"/>
    <mergeCell ref="E774:G774"/>
    <mergeCell ref="E776:G776"/>
    <mergeCell ref="E777:G777"/>
    <mergeCell ref="E778:G778"/>
    <mergeCell ref="E779:G779"/>
    <mergeCell ref="A765:D766"/>
    <mergeCell ref="E765:G766"/>
    <mergeCell ref="H765:I765"/>
    <mergeCell ref="J765:K765"/>
    <mergeCell ref="E769:G769"/>
    <mergeCell ref="E771:G771"/>
    <mergeCell ref="F756:G756"/>
    <mergeCell ref="F757:G757"/>
    <mergeCell ref="F758:G758"/>
    <mergeCell ref="F759:G759"/>
    <mergeCell ref="F760:G760"/>
    <mergeCell ref="F761:G761"/>
    <mergeCell ref="E749:G749"/>
    <mergeCell ref="F751:G751"/>
    <mergeCell ref="F752:G752"/>
    <mergeCell ref="F753:G753"/>
    <mergeCell ref="F754:G754"/>
    <mergeCell ref="F755:G755"/>
    <mergeCell ref="F741:G741"/>
    <mergeCell ref="F742:G742"/>
    <mergeCell ref="F743:G743"/>
    <mergeCell ref="F744:G744"/>
    <mergeCell ref="F745:G745"/>
    <mergeCell ref="F746:G746"/>
    <mergeCell ref="F736:G736"/>
    <mergeCell ref="E737:E738"/>
    <mergeCell ref="F737:G737"/>
    <mergeCell ref="F738:G738"/>
    <mergeCell ref="E739:E740"/>
    <mergeCell ref="F739:G739"/>
    <mergeCell ref="F740:G740"/>
    <mergeCell ref="E731:E732"/>
    <mergeCell ref="F731:G731"/>
    <mergeCell ref="F732:G732"/>
    <mergeCell ref="F733:G733"/>
    <mergeCell ref="E734:E735"/>
    <mergeCell ref="F734:G734"/>
    <mergeCell ref="F735:G735"/>
    <mergeCell ref="F718:G718"/>
    <mergeCell ref="F719:G719"/>
    <mergeCell ref="F720:G720"/>
    <mergeCell ref="E723:G723"/>
    <mergeCell ref="F724:G724"/>
    <mergeCell ref="F729:G729"/>
    <mergeCell ref="E713:E714"/>
    <mergeCell ref="F713:G713"/>
    <mergeCell ref="F714:G714"/>
    <mergeCell ref="F715:G715"/>
    <mergeCell ref="F716:G716"/>
    <mergeCell ref="F717:G717"/>
    <mergeCell ref="F707:G707"/>
    <mergeCell ref="F708:G708"/>
    <mergeCell ref="F709:G709"/>
    <mergeCell ref="F710:G710"/>
    <mergeCell ref="F711:G711"/>
    <mergeCell ref="F712:G712"/>
    <mergeCell ref="F698:G698"/>
    <mergeCell ref="F699:G699"/>
    <mergeCell ref="F700:G700"/>
    <mergeCell ref="F701:G701"/>
    <mergeCell ref="E704:G704"/>
    <mergeCell ref="F706:G706"/>
    <mergeCell ref="F692:G692"/>
    <mergeCell ref="F693:G693"/>
    <mergeCell ref="F694:G694"/>
    <mergeCell ref="F695:G695"/>
    <mergeCell ref="F696:G696"/>
    <mergeCell ref="F697:G697"/>
    <mergeCell ref="F686:G686"/>
    <mergeCell ref="F687:G687"/>
    <mergeCell ref="F688:G688"/>
    <mergeCell ref="F689:G689"/>
    <mergeCell ref="F690:G690"/>
    <mergeCell ref="F691:G691"/>
    <mergeCell ref="F679:G679"/>
    <mergeCell ref="F680:G680"/>
    <mergeCell ref="F681:G681"/>
    <mergeCell ref="F682:G682"/>
    <mergeCell ref="F683:G683"/>
    <mergeCell ref="E684:E685"/>
    <mergeCell ref="F684:G684"/>
    <mergeCell ref="F685:G685"/>
    <mergeCell ref="F670:G670"/>
    <mergeCell ref="F671:G671"/>
    <mergeCell ref="E674:G674"/>
    <mergeCell ref="F676:G676"/>
    <mergeCell ref="F677:G677"/>
    <mergeCell ref="F678:G678"/>
    <mergeCell ref="F664:G664"/>
    <mergeCell ref="F665:G665"/>
    <mergeCell ref="F666:G666"/>
    <mergeCell ref="F667:G667"/>
    <mergeCell ref="F668:G668"/>
    <mergeCell ref="F669:G669"/>
    <mergeCell ref="F658:G658"/>
    <mergeCell ref="F659:G659"/>
    <mergeCell ref="F660:G660"/>
    <mergeCell ref="F661:G661"/>
    <mergeCell ref="F662:G662"/>
    <mergeCell ref="F663:G663"/>
    <mergeCell ref="F652:G652"/>
    <mergeCell ref="F653:G653"/>
    <mergeCell ref="F654:G654"/>
    <mergeCell ref="F655:G655"/>
    <mergeCell ref="F656:G656"/>
    <mergeCell ref="F657:G657"/>
    <mergeCell ref="F646:G646"/>
    <mergeCell ref="F647:G647"/>
    <mergeCell ref="F648:G648"/>
    <mergeCell ref="F649:G649"/>
    <mergeCell ref="F650:G650"/>
    <mergeCell ref="F651:G651"/>
    <mergeCell ref="E636:G636"/>
    <mergeCell ref="E638:G638"/>
    <mergeCell ref="E639:G639"/>
    <mergeCell ref="E640:G640"/>
    <mergeCell ref="E641:G641"/>
    <mergeCell ref="E644:G644"/>
    <mergeCell ref="C630:D631"/>
    <mergeCell ref="E630:G630"/>
    <mergeCell ref="E631:G631"/>
    <mergeCell ref="E632:G632"/>
    <mergeCell ref="E633:G633"/>
    <mergeCell ref="E635:G635"/>
    <mergeCell ref="E624:G624"/>
    <mergeCell ref="E625:G625"/>
    <mergeCell ref="E626:G626"/>
    <mergeCell ref="E627:G627"/>
    <mergeCell ref="E628:G628"/>
    <mergeCell ref="E629:G629"/>
    <mergeCell ref="E618:G618"/>
    <mergeCell ref="C620:D620"/>
    <mergeCell ref="E620:G620"/>
    <mergeCell ref="E621:G621"/>
    <mergeCell ref="C622:D623"/>
    <mergeCell ref="E622:G622"/>
    <mergeCell ref="E623:G623"/>
    <mergeCell ref="H608:I608"/>
    <mergeCell ref="J608:K608"/>
    <mergeCell ref="E612:G612"/>
    <mergeCell ref="E614:G614"/>
    <mergeCell ref="E615:G615"/>
    <mergeCell ref="E616:G616"/>
    <mergeCell ref="E602:G602"/>
    <mergeCell ref="E603:G603"/>
    <mergeCell ref="C604:D604"/>
    <mergeCell ref="E604:G604"/>
    <mergeCell ref="E605:G605"/>
    <mergeCell ref="A608:D609"/>
    <mergeCell ref="E608:G609"/>
    <mergeCell ref="E597:G597"/>
    <mergeCell ref="E598:G598"/>
    <mergeCell ref="E599:G599"/>
    <mergeCell ref="E600:G600"/>
    <mergeCell ref="C601:D601"/>
    <mergeCell ref="E601:G601"/>
    <mergeCell ref="E591:G591"/>
    <mergeCell ref="E592:G592"/>
    <mergeCell ref="E593:G593"/>
    <mergeCell ref="E594:G594"/>
    <mergeCell ref="C596:D596"/>
    <mergeCell ref="E596:G596"/>
    <mergeCell ref="E580:G580"/>
    <mergeCell ref="E581:G581"/>
    <mergeCell ref="E582:G582"/>
    <mergeCell ref="E585:G585"/>
    <mergeCell ref="E587:G587"/>
    <mergeCell ref="C590:D590"/>
    <mergeCell ref="E590:G590"/>
    <mergeCell ref="E575:G575"/>
    <mergeCell ref="C576:D576"/>
    <mergeCell ref="E576:G576"/>
    <mergeCell ref="E577:G577"/>
    <mergeCell ref="E578:G578"/>
    <mergeCell ref="E579:G579"/>
    <mergeCell ref="E569:G569"/>
    <mergeCell ref="E570:G570"/>
    <mergeCell ref="E571:G571"/>
    <mergeCell ref="E572:G572"/>
    <mergeCell ref="E573:G573"/>
    <mergeCell ref="E574:G574"/>
    <mergeCell ref="E560:G560"/>
    <mergeCell ref="C561:D561"/>
    <mergeCell ref="E561:G561"/>
    <mergeCell ref="E562:G562"/>
    <mergeCell ref="E565:G565"/>
    <mergeCell ref="C567:D568"/>
    <mergeCell ref="E567:G567"/>
    <mergeCell ref="E568:G568"/>
    <mergeCell ref="E552:G552"/>
    <mergeCell ref="E555:G555"/>
    <mergeCell ref="E556:G556"/>
    <mergeCell ref="C558:D558"/>
    <mergeCell ref="E558:G558"/>
    <mergeCell ref="E559:G559"/>
    <mergeCell ref="E547:G547"/>
    <mergeCell ref="E548:G548"/>
    <mergeCell ref="C549:D549"/>
    <mergeCell ref="E549:G549"/>
    <mergeCell ref="E550:G550"/>
    <mergeCell ref="E551:G551"/>
    <mergeCell ref="E539:G539"/>
    <mergeCell ref="C540:D540"/>
    <mergeCell ref="E540:G540"/>
    <mergeCell ref="E543:G543"/>
    <mergeCell ref="E544:G544"/>
    <mergeCell ref="C546:D546"/>
    <mergeCell ref="E546:G546"/>
    <mergeCell ref="E529:G529"/>
    <mergeCell ref="E531:G531"/>
    <mergeCell ref="E533:G533"/>
    <mergeCell ref="E536:G536"/>
    <mergeCell ref="C538:D538"/>
    <mergeCell ref="E538:G538"/>
    <mergeCell ref="A523:D524"/>
    <mergeCell ref="E523:G524"/>
    <mergeCell ref="H523:I523"/>
    <mergeCell ref="J523:K523"/>
    <mergeCell ref="E527:G527"/>
    <mergeCell ref="E528:G528"/>
    <mergeCell ref="E515:G515"/>
    <mergeCell ref="E516:G516"/>
    <mergeCell ref="C518:D518"/>
    <mergeCell ref="E518:G518"/>
    <mergeCell ref="E519:G519"/>
    <mergeCell ref="E520:G520"/>
    <mergeCell ref="E507:G507"/>
    <mergeCell ref="E508:G508"/>
    <mergeCell ref="E509:G509"/>
    <mergeCell ref="E512:G512"/>
    <mergeCell ref="E513:G513"/>
    <mergeCell ref="E514:G514"/>
    <mergeCell ref="E501:G501"/>
    <mergeCell ref="E502:G502"/>
    <mergeCell ref="E503:G503"/>
    <mergeCell ref="E504:G504"/>
    <mergeCell ref="E505:G505"/>
    <mergeCell ref="E506:G506"/>
    <mergeCell ref="E494:G494"/>
    <mergeCell ref="E495:G495"/>
    <mergeCell ref="E496:G496"/>
    <mergeCell ref="E497:G497"/>
    <mergeCell ref="E498:G498"/>
    <mergeCell ref="E500:G500"/>
    <mergeCell ref="E488:G488"/>
    <mergeCell ref="E489:G489"/>
    <mergeCell ref="E490:G490"/>
    <mergeCell ref="E491:G491"/>
    <mergeCell ref="D492:D493"/>
    <mergeCell ref="E492:G492"/>
    <mergeCell ref="E493:G493"/>
    <mergeCell ref="E483:G483"/>
    <mergeCell ref="D484:D485"/>
    <mergeCell ref="E484:G484"/>
    <mergeCell ref="E485:G485"/>
    <mergeCell ref="E486:G486"/>
    <mergeCell ref="E487:G487"/>
    <mergeCell ref="E477:G477"/>
    <mergeCell ref="D478:D479"/>
    <mergeCell ref="E478:G478"/>
    <mergeCell ref="E479:G479"/>
    <mergeCell ref="E480:G480"/>
    <mergeCell ref="C481:C482"/>
    <mergeCell ref="D481:D482"/>
    <mergeCell ref="E481:G481"/>
    <mergeCell ref="E482:G482"/>
    <mergeCell ref="C470:D470"/>
    <mergeCell ref="E470:G470"/>
    <mergeCell ref="E473:G473"/>
    <mergeCell ref="E474:G474"/>
    <mergeCell ref="D475:D476"/>
    <mergeCell ref="E475:G475"/>
    <mergeCell ref="E476:G476"/>
    <mergeCell ref="C466:D466"/>
    <mergeCell ref="E466:G466"/>
    <mergeCell ref="C467:D467"/>
    <mergeCell ref="E467:G467"/>
    <mergeCell ref="E468:G468"/>
    <mergeCell ref="E469:G469"/>
    <mergeCell ref="E459:G459"/>
    <mergeCell ref="E460:G460"/>
    <mergeCell ref="E461:G461"/>
    <mergeCell ref="E462:G462"/>
    <mergeCell ref="C464:D464"/>
    <mergeCell ref="E464:G464"/>
    <mergeCell ref="D454:D455"/>
    <mergeCell ref="E454:G454"/>
    <mergeCell ref="E455:G455"/>
    <mergeCell ref="E456:G456"/>
    <mergeCell ref="E457:G457"/>
    <mergeCell ref="E458:G458"/>
    <mergeCell ref="E449:G449"/>
    <mergeCell ref="E450:G450"/>
    <mergeCell ref="E451:G451"/>
    <mergeCell ref="D452:D453"/>
    <mergeCell ref="E452:G452"/>
    <mergeCell ref="E453:G453"/>
    <mergeCell ref="C391:C392"/>
    <mergeCell ref="F391:G391"/>
    <mergeCell ref="F397:F398"/>
    <mergeCell ref="F403:G403"/>
    <mergeCell ref="F411:G411"/>
    <mergeCell ref="F431:F432"/>
    <mergeCell ref="F385:G385"/>
    <mergeCell ref="F386:G386"/>
    <mergeCell ref="F387:G387"/>
    <mergeCell ref="F388:G388"/>
    <mergeCell ref="F389:G389"/>
    <mergeCell ref="F390:G390"/>
    <mergeCell ref="E374:G374"/>
    <mergeCell ref="E375:G375"/>
    <mergeCell ref="E376:G376"/>
    <mergeCell ref="C378:C379"/>
    <mergeCell ref="F378:G378"/>
    <mergeCell ref="F384:G384"/>
    <mergeCell ref="E369:G369"/>
    <mergeCell ref="E370:G370"/>
    <mergeCell ref="E371:G371"/>
    <mergeCell ref="D372:D373"/>
    <mergeCell ref="E372:G372"/>
    <mergeCell ref="E373:G373"/>
    <mergeCell ref="E363:G363"/>
    <mergeCell ref="E364:G364"/>
    <mergeCell ref="E365:G365"/>
    <mergeCell ref="E366:G366"/>
    <mergeCell ref="E367:G367"/>
    <mergeCell ref="E368:G368"/>
    <mergeCell ref="E358:G358"/>
    <mergeCell ref="C360:C361"/>
    <mergeCell ref="D360:D361"/>
    <mergeCell ref="E360:G360"/>
    <mergeCell ref="E361:G361"/>
    <mergeCell ref="E362:G362"/>
    <mergeCell ref="F353:G353"/>
    <mergeCell ref="E354:E355"/>
    <mergeCell ref="F354:G354"/>
    <mergeCell ref="F355:G355"/>
    <mergeCell ref="F356:G356"/>
    <mergeCell ref="E357:G357"/>
    <mergeCell ref="F347:G347"/>
    <mergeCell ref="F348:G348"/>
    <mergeCell ref="F349:G349"/>
    <mergeCell ref="F350:G350"/>
    <mergeCell ref="F351:G351"/>
    <mergeCell ref="F352:G352"/>
    <mergeCell ref="F341:G341"/>
    <mergeCell ref="F342:G342"/>
    <mergeCell ref="F343:G343"/>
    <mergeCell ref="F344:G344"/>
    <mergeCell ref="F345:G345"/>
    <mergeCell ref="F346:G346"/>
    <mergeCell ref="F331:G331"/>
    <mergeCell ref="F332:G332"/>
    <mergeCell ref="F333:G333"/>
    <mergeCell ref="F338:G338"/>
    <mergeCell ref="D339:D340"/>
    <mergeCell ref="F339:G339"/>
    <mergeCell ref="F340:G340"/>
    <mergeCell ref="F313:F314"/>
    <mergeCell ref="F319:F320"/>
    <mergeCell ref="F321:G321"/>
    <mergeCell ref="F322:G322"/>
    <mergeCell ref="F323:G323"/>
    <mergeCell ref="F330:G330"/>
    <mergeCell ref="F290:G290"/>
    <mergeCell ref="F291:G291"/>
    <mergeCell ref="F292:G292"/>
    <mergeCell ref="F293:G293"/>
    <mergeCell ref="F294:G294"/>
    <mergeCell ref="F295:G295"/>
    <mergeCell ref="F282:F283"/>
    <mergeCell ref="E286:E287"/>
    <mergeCell ref="F286:G286"/>
    <mergeCell ref="F287:G287"/>
    <mergeCell ref="F288:G288"/>
    <mergeCell ref="F289:G289"/>
    <mergeCell ref="E276:G276"/>
    <mergeCell ref="E277:G277"/>
    <mergeCell ref="E278:G278"/>
    <mergeCell ref="E279:G279"/>
    <mergeCell ref="E280:G280"/>
    <mergeCell ref="F281:G281"/>
    <mergeCell ref="F270:G270"/>
    <mergeCell ref="F271:G271"/>
    <mergeCell ref="E272:G272"/>
    <mergeCell ref="E273:G273"/>
    <mergeCell ref="E274:G274"/>
    <mergeCell ref="E275:G275"/>
    <mergeCell ref="F264:G264"/>
    <mergeCell ref="F265:G265"/>
    <mergeCell ref="F266:G266"/>
    <mergeCell ref="F267:G267"/>
    <mergeCell ref="F268:G268"/>
    <mergeCell ref="F269:G269"/>
    <mergeCell ref="F258:G258"/>
    <mergeCell ref="F259:G259"/>
    <mergeCell ref="F260:G260"/>
    <mergeCell ref="F261:G261"/>
    <mergeCell ref="F262:G262"/>
    <mergeCell ref="F263:G263"/>
    <mergeCell ref="F252:G252"/>
    <mergeCell ref="F253:G253"/>
    <mergeCell ref="F254:G254"/>
    <mergeCell ref="F255:G255"/>
    <mergeCell ref="F256:G256"/>
    <mergeCell ref="F257:G257"/>
    <mergeCell ref="F247:G247"/>
    <mergeCell ref="F248:G248"/>
    <mergeCell ref="E249:E250"/>
    <mergeCell ref="F249:G249"/>
    <mergeCell ref="F250:G250"/>
    <mergeCell ref="F251:G251"/>
    <mergeCell ref="F241:G241"/>
    <mergeCell ref="F242:G242"/>
    <mergeCell ref="F243:G243"/>
    <mergeCell ref="F244:G244"/>
    <mergeCell ref="F245:G245"/>
    <mergeCell ref="F246:G246"/>
    <mergeCell ref="F235:G235"/>
    <mergeCell ref="F236:G236"/>
    <mergeCell ref="F237:G237"/>
    <mergeCell ref="F238:G238"/>
    <mergeCell ref="F239:G239"/>
    <mergeCell ref="F240:G240"/>
    <mergeCell ref="F229:G229"/>
    <mergeCell ref="F230:G230"/>
    <mergeCell ref="F231:G231"/>
    <mergeCell ref="F232:G232"/>
    <mergeCell ref="F233:G233"/>
    <mergeCell ref="F234:G234"/>
    <mergeCell ref="F223:G223"/>
    <mergeCell ref="F224:G224"/>
    <mergeCell ref="F225:G225"/>
    <mergeCell ref="F226:G226"/>
    <mergeCell ref="F227:G227"/>
    <mergeCell ref="F228:G228"/>
    <mergeCell ref="E211:G211"/>
    <mergeCell ref="E212:G212"/>
    <mergeCell ref="E213:G213"/>
    <mergeCell ref="F220:G220"/>
    <mergeCell ref="F221:G221"/>
    <mergeCell ref="F222:G222"/>
    <mergeCell ref="E205:G205"/>
    <mergeCell ref="E206:G206"/>
    <mergeCell ref="E207:G207"/>
    <mergeCell ref="E208:G208"/>
    <mergeCell ref="E209:G209"/>
    <mergeCell ref="E210:G210"/>
    <mergeCell ref="E201:E202"/>
    <mergeCell ref="F201:G201"/>
    <mergeCell ref="F202:G202"/>
    <mergeCell ref="D203:D204"/>
    <mergeCell ref="E203:G203"/>
    <mergeCell ref="E204:G204"/>
    <mergeCell ref="F195:G195"/>
    <mergeCell ref="F196:G196"/>
    <mergeCell ref="F197:G197"/>
    <mergeCell ref="F198:G198"/>
    <mergeCell ref="F199:G199"/>
    <mergeCell ref="F200:G200"/>
    <mergeCell ref="F189:G189"/>
    <mergeCell ref="F190:G190"/>
    <mergeCell ref="F191:G191"/>
    <mergeCell ref="F192:G192"/>
    <mergeCell ref="F193:G193"/>
    <mergeCell ref="F194:G194"/>
    <mergeCell ref="F183:G183"/>
    <mergeCell ref="F184:G184"/>
    <mergeCell ref="E185:E186"/>
    <mergeCell ref="F185:G185"/>
    <mergeCell ref="F186:G186"/>
    <mergeCell ref="F187:G187"/>
    <mergeCell ref="F177:G177"/>
    <mergeCell ref="F178:G178"/>
    <mergeCell ref="F179:G179"/>
    <mergeCell ref="F180:G180"/>
    <mergeCell ref="F181:G181"/>
    <mergeCell ref="F182:G182"/>
    <mergeCell ref="F171:G171"/>
    <mergeCell ref="F172:G172"/>
    <mergeCell ref="F173:G173"/>
    <mergeCell ref="F174:G174"/>
    <mergeCell ref="F175:G175"/>
    <mergeCell ref="F176:G176"/>
    <mergeCell ref="F165:G165"/>
    <mergeCell ref="F166:G166"/>
    <mergeCell ref="F167:G167"/>
    <mergeCell ref="F168:G168"/>
    <mergeCell ref="F169:G169"/>
    <mergeCell ref="F170:G170"/>
    <mergeCell ref="F159:G159"/>
    <mergeCell ref="F160:G160"/>
    <mergeCell ref="F161:G161"/>
    <mergeCell ref="F162:G162"/>
    <mergeCell ref="F163:G163"/>
    <mergeCell ref="F164:G164"/>
    <mergeCell ref="E153:G153"/>
    <mergeCell ref="F154:G154"/>
    <mergeCell ref="F155:G155"/>
    <mergeCell ref="F156:G156"/>
    <mergeCell ref="F157:G157"/>
    <mergeCell ref="F158:G158"/>
    <mergeCell ref="C144:D144"/>
    <mergeCell ref="E144:E147"/>
    <mergeCell ref="E148:F148"/>
    <mergeCell ref="C151:D151"/>
    <mergeCell ref="E151:G151"/>
    <mergeCell ref="E152:G152"/>
    <mergeCell ref="E138:F138"/>
    <mergeCell ref="E139:F139"/>
    <mergeCell ref="E140:F140"/>
    <mergeCell ref="E141:F141"/>
    <mergeCell ref="E142:F142"/>
    <mergeCell ref="E143:G143"/>
    <mergeCell ref="C129:D129"/>
    <mergeCell ref="E129:G129"/>
    <mergeCell ref="E131:E135"/>
    <mergeCell ref="F135:G135"/>
    <mergeCell ref="E136:F136"/>
    <mergeCell ref="E137:F137"/>
    <mergeCell ref="E121:G121"/>
    <mergeCell ref="E122:G122"/>
    <mergeCell ref="A125:D126"/>
    <mergeCell ref="E125:G126"/>
    <mergeCell ref="H125:I125"/>
    <mergeCell ref="J125:K125"/>
    <mergeCell ref="E112:G112"/>
    <mergeCell ref="C115:D115"/>
    <mergeCell ref="E115:G115"/>
    <mergeCell ref="E117:G117"/>
    <mergeCell ref="E118:G118"/>
    <mergeCell ref="E120:G120"/>
    <mergeCell ref="E103:G103"/>
    <mergeCell ref="E104:G104"/>
    <mergeCell ref="E105:G105"/>
    <mergeCell ref="E106:G106"/>
    <mergeCell ref="E109:G109"/>
    <mergeCell ref="E111:G111"/>
    <mergeCell ref="H90:I90"/>
    <mergeCell ref="J90:K90"/>
    <mergeCell ref="E94:G94"/>
    <mergeCell ref="E96:G96"/>
    <mergeCell ref="E98:G98"/>
    <mergeCell ref="E101:G101"/>
    <mergeCell ref="E81:G81"/>
    <mergeCell ref="E82:G82"/>
    <mergeCell ref="E84:G84"/>
    <mergeCell ref="E86:G86"/>
    <mergeCell ref="E87:G87"/>
    <mergeCell ref="A90:D91"/>
    <mergeCell ref="E90:G91"/>
    <mergeCell ref="E74:G74"/>
    <mergeCell ref="E76:G76"/>
    <mergeCell ref="E77:G77"/>
    <mergeCell ref="E78:G78"/>
    <mergeCell ref="E79:G79"/>
    <mergeCell ref="E80:G80"/>
    <mergeCell ref="C70:D70"/>
    <mergeCell ref="E70:G70"/>
    <mergeCell ref="C71:D71"/>
    <mergeCell ref="E71:G71"/>
    <mergeCell ref="C73:D73"/>
    <mergeCell ref="E73:G73"/>
    <mergeCell ref="E64:G64"/>
    <mergeCell ref="E65:G65"/>
    <mergeCell ref="C66:D66"/>
    <mergeCell ref="E66:G66"/>
    <mergeCell ref="E67:G67"/>
    <mergeCell ref="E68:G68"/>
    <mergeCell ref="C60:D60"/>
    <mergeCell ref="E60:G60"/>
    <mergeCell ref="C62:D62"/>
    <mergeCell ref="E62:G62"/>
    <mergeCell ref="C63:D63"/>
    <mergeCell ref="E63:G63"/>
    <mergeCell ref="F55:G55"/>
    <mergeCell ref="E56:G56"/>
    <mergeCell ref="E57:G57"/>
    <mergeCell ref="C58:D58"/>
    <mergeCell ref="E58:G58"/>
    <mergeCell ref="E59:G59"/>
    <mergeCell ref="C51:C52"/>
    <mergeCell ref="D51:D52"/>
    <mergeCell ref="E51:G51"/>
    <mergeCell ref="F52:G52"/>
    <mergeCell ref="F53:G53"/>
    <mergeCell ref="F54:G54"/>
    <mergeCell ref="F41:G41"/>
    <mergeCell ref="F42:G42"/>
    <mergeCell ref="F43:G43"/>
    <mergeCell ref="F44:G44"/>
    <mergeCell ref="E47:G47"/>
    <mergeCell ref="E48:G48"/>
    <mergeCell ref="F37:G37"/>
    <mergeCell ref="C38:C39"/>
    <mergeCell ref="D38:D40"/>
    <mergeCell ref="F38:G38"/>
    <mergeCell ref="F39:G39"/>
    <mergeCell ref="F40:G40"/>
    <mergeCell ref="F31:G31"/>
    <mergeCell ref="F32:G32"/>
    <mergeCell ref="E33:G33"/>
    <mergeCell ref="E34:G34"/>
    <mergeCell ref="F35:G35"/>
    <mergeCell ref="F36:G36"/>
    <mergeCell ref="C26:D26"/>
    <mergeCell ref="E26:G26"/>
    <mergeCell ref="C27:D27"/>
    <mergeCell ref="E27:G27"/>
    <mergeCell ref="F29:G29"/>
    <mergeCell ref="F30:G30"/>
    <mergeCell ref="F20:G20"/>
    <mergeCell ref="F21:G21"/>
    <mergeCell ref="F22:G22"/>
    <mergeCell ref="F23:G23"/>
    <mergeCell ref="C25:D25"/>
    <mergeCell ref="E25:G25"/>
    <mergeCell ref="E15:G15"/>
    <mergeCell ref="C16:D16"/>
    <mergeCell ref="E16:G16"/>
    <mergeCell ref="E17:G17"/>
    <mergeCell ref="C10:D10"/>
    <mergeCell ref="E10:G10"/>
    <mergeCell ref="C11:D11"/>
    <mergeCell ref="E11:G11"/>
    <mergeCell ref="E12:G12"/>
    <mergeCell ref="E13:G13"/>
    <mergeCell ref="A3:K3"/>
    <mergeCell ref="A5:D6"/>
    <mergeCell ref="E5:G6"/>
    <mergeCell ref="H5:I5"/>
    <mergeCell ref="J5:K5"/>
    <mergeCell ref="C9:D9"/>
    <mergeCell ref="E9:G9"/>
    <mergeCell ref="C14:D14"/>
    <mergeCell ref="E14:G14"/>
  </mergeCells>
  <phoneticPr fontId="1"/>
  <printOptions horizontalCentered="1" headings="1"/>
  <pageMargins left="0.70866141732283472" right="0.70866141732283472" top="0.74803149606299213" bottom="0.74803149606299213" header="0.31496062992125984" footer="0.31496062992125984"/>
  <pageSetup paperSize="8" scale="63" fitToHeight="0" orientation="portrait" r:id="rId1"/>
  <rowBreaks count="13" manualBreakCount="13">
    <brk id="60" max="10" man="1"/>
    <brk id="123" max="10" man="1"/>
    <brk id="187" max="10" man="1"/>
    <brk id="320" max="10" man="1"/>
    <brk id="376" max="10" man="1"/>
    <brk id="509" max="10" man="1"/>
    <brk id="582" max="10" man="1"/>
    <brk id="641" max="10" man="1"/>
    <brk id="701" max="10" man="1"/>
    <brk id="763" max="10" man="1"/>
    <brk id="811" max="10" man="1"/>
    <brk id="879" max="10" man="1"/>
    <brk id="945"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J36"/>
  <sheetViews>
    <sheetView showGridLines="0" view="pageBreakPreview" zoomScaleNormal="90" zoomScaleSheetLayoutView="100" workbookViewId="0">
      <selection activeCell="E34" sqref="E34"/>
    </sheetView>
  </sheetViews>
  <sheetFormatPr defaultColWidth="8.625" defaultRowHeight="13.5"/>
  <cols>
    <col min="1" max="1" width="1.25" style="35" customWidth="1"/>
    <col min="2" max="4" width="3.125" style="35" customWidth="1"/>
    <col min="5" max="5" width="49.75" style="35" customWidth="1"/>
    <col min="6" max="7" width="16.875" style="35" customWidth="1"/>
    <col min="8" max="8" width="1.25" style="35" customWidth="1"/>
    <col min="9" max="16384" width="8.625" style="35"/>
  </cols>
  <sheetData>
    <row r="1" spans="1:8">
      <c r="G1" s="39"/>
      <c r="H1" s="36" t="s">
        <v>45</v>
      </c>
    </row>
    <row r="2" spans="1:8">
      <c r="G2" s="36" t="s">
        <v>84</v>
      </c>
      <c r="H2" s="36"/>
    </row>
    <row r="3" spans="1:8">
      <c r="B3" s="74"/>
      <c r="C3" s="74"/>
      <c r="G3" s="39"/>
      <c r="H3" s="36"/>
    </row>
    <row r="4" spans="1:8">
      <c r="B4" s="74"/>
      <c r="C4" s="74"/>
      <c r="G4" s="39"/>
      <c r="H4" s="36"/>
    </row>
    <row r="6" spans="1:8" ht="17.25">
      <c r="A6" s="941" t="s">
        <v>1964</v>
      </c>
      <c r="B6" s="941"/>
      <c r="C6" s="941"/>
      <c r="D6" s="941"/>
      <c r="E6" s="941"/>
      <c r="F6" s="941"/>
      <c r="G6" s="941"/>
      <c r="H6" s="941"/>
    </row>
    <row r="8" spans="1:8">
      <c r="G8" s="2" t="s">
        <v>0</v>
      </c>
    </row>
    <row r="9" spans="1:8" s="40" customFormat="1" ht="21" customHeight="1">
      <c r="B9" s="942" t="s">
        <v>47</v>
      </c>
      <c r="C9" s="943"/>
      <c r="D9" s="943"/>
      <c r="E9" s="944"/>
      <c r="F9" s="247" t="s">
        <v>55</v>
      </c>
      <c r="G9" s="247" t="s">
        <v>56</v>
      </c>
    </row>
    <row r="10" spans="1:8" ht="20.65" customHeight="1">
      <c r="A10" s="38"/>
      <c r="B10" s="248" t="s">
        <v>1888</v>
      </c>
      <c r="C10" s="241"/>
      <c r="D10" s="241"/>
      <c r="E10" s="242"/>
      <c r="F10" s="243"/>
      <c r="G10" s="243"/>
    </row>
    <row r="11" spans="1:8" ht="20.65" customHeight="1">
      <c r="A11" s="38"/>
      <c r="B11" s="248"/>
      <c r="C11" s="241"/>
      <c r="D11" s="241"/>
      <c r="E11" s="242"/>
      <c r="F11" s="243"/>
      <c r="G11" s="243"/>
    </row>
    <row r="12" spans="1:8" ht="20.65" customHeight="1">
      <c r="A12" s="38"/>
      <c r="B12" s="248"/>
      <c r="C12" s="241" t="s">
        <v>1927</v>
      </c>
      <c r="D12" s="241"/>
      <c r="E12" s="242"/>
      <c r="F12" s="243"/>
      <c r="G12" s="243"/>
    </row>
    <row r="13" spans="1:8" ht="20.65" customHeight="1">
      <c r="A13" s="38"/>
      <c r="B13" s="248"/>
      <c r="C13" s="241"/>
      <c r="D13" s="241" t="s">
        <v>540</v>
      </c>
      <c r="E13" s="242"/>
      <c r="F13" s="243"/>
      <c r="G13" s="243"/>
    </row>
    <row r="14" spans="1:8" ht="20.65" customHeight="1">
      <c r="A14" s="38"/>
      <c r="B14" s="248"/>
      <c r="C14" s="241"/>
      <c r="D14" s="241"/>
      <c r="E14" s="244" t="s">
        <v>1967</v>
      </c>
      <c r="F14" s="243"/>
      <c r="G14" s="243"/>
    </row>
    <row r="15" spans="1:8" ht="20.65" customHeight="1">
      <c r="A15" s="38"/>
      <c r="B15" s="248"/>
      <c r="C15" s="241"/>
      <c r="D15" s="241"/>
      <c r="E15" s="244" t="s">
        <v>538</v>
      </c>
      <c r="F15" s="243"/>
      <c r="G15" s="243"/>
    </row>
    <row r="16" spans="1:8" ht="20.65" customHeight="1">
      <c r="A16" s="38"/>
      <c r="B16" s="248"/>
      <c r="C16" s="241"/>
      <c r="D16" s="241"/>
      <c r="E16" s="244" t="s">
        <v>539</v>
      </c>
      <c r="F16" s="243"/>
      <c r="G16" s="243"/>
    </row>
    <row r="17" spans="1:10" ht="20.65" customHeight="1">
      <c r="A17" s="38"/>
      <c r="B17" s="248"/>
      <c r="C17" s="241"/>
      <c r="D17" s="241"/>
      <c r="E17" s="244" t="s">
        <v>1926</v>
      </c>
      <c r="F17" s="243"/>
      <c r="G17" s="243"/>
      <c r="J17" s="40"/>
    </row>
    <row r="18" spans="1:10" ht="20.65" customHeight="1">
      <c r="A18" s="38"/>
      <c r="B18" s="248"/>
      <c r="C18" s="241"/>
      <c r="D18" s="241"/>
      <c r="E18" s="242"/>
      <c r="F18" s="243"/>
      <c r="G18" s="243"/>
      <c r="J18" s="40"/>
    </row>
    <row r="19" spans="1:10" ht="20.65" customHeight="1">
      <c r="A19" s="38"/>
      <c r="B19" s="248"/>
      <c r="C19" s="241" t="s">
        <v>1928</v>
      </c>
      <c r="D19" s="241"/>
      <c r="E19" s="242"/>
      <c r="F19" s="243"/>
      <c r="G19" s="243"/>
      <c r="J19" s="40"/>
    </row>
    <row r="20" spans="1:10" s="40" customFormat="1" ht="20.65" customHeight="1">
      <c r="A20" s="37"/>
      <c r="B20" s="248"/>
      <c r="C20" s="241"/>
      <c r="D20" s="241" t="s">
        <v>1965</v>
      </c>
      <c r="E20" s="244"/>
      <c r="F20" s="245"/>
      <c r="G20" s="245"/>
    </row>
    <row r="21" spans="1:10" s="40" customFormat="1" ht="20.65" customHeight="1">
      <c r="A21" s="37"/>
      <c r="B21" s="248"/>
      <c r="C21" s="241"/>
      <c r="D21" s="246"/>
      <c r="E21" s="378" t="s">
        <v>1929</v>
      </c>
      <c r="F21" s="245"/>
      <c r="G21" s="245"/>
    </row>
    <row r="22" spans="1:10" s="40" customFormat="1" ht="20.65" customHeight="1">
      <c r="A22" s="37"/>
      <c r="B22" s="248"/>
      <c r="C22" s="241"/>
      <c r="D22" s="246"/>
      <c r="E22" s="378" t="s">
        <v>1930</v>
      </c>
      <c r="F22" s="245"/>
      <c r="G22" s="245"/>
    </row>
    <row r="23" spans="1:10" s="40" customFormat="1" ht="20.65" customHeight="1">
      <c r="A23" s="37"/>
      <c r="B23" s="248"/>
      <c r="C23" s="241"/>
      <c r="D23" s="246"/>
      <c r="E23" s="378" t="s">
        <v>1931</v>
      </c>
      <c r="F23" s="245"/>
      <c r="G23" s="245"/>
    </row>
    <row r="24" spans="1:10" s="40" customFormat="1" ht="20.65" customHeight="1">
      <c r="A24" s="37"/>
      <c r="B24" s="248"/>
      <c r="C24" s="241"/>
      <c r="D24" s="246"/>
      <c r="E24" s="378" t="s">
        <v>1932</v>
      </c>
      <c r="F24" s="245"/>
      <c r="G24" s="245"/>
    </row>
    <row r="25" spans="1:10" s="40" customFormat="1" ht="20.65" customHeight="1">
      <c r="A25" s="37"/>
      <c r="B25" s="248"/>
      <c r="C25" s="241"/>
      <c r="D25" s="246"/>
      <c r="E25" s="378" t="s">
        <v>1933</v>
      </c>
      <c r="F25" s="245"/>
      <c r="G25" s="245"/>
    </row>
    <row r="26" spans="1:10" s="40" customFormat="1" ht="20.65" customHeight="1">
      <c r="A26" s="37"/>
      <c r="B26" s="248"/>
      <c r="C26" s="379"/>
      <c r="D26" s="241" t="s">
        <v>1966</v>
      </c>
      <c r="E26" s="244"/>
      <c r="F26" s="245"/>
      <c r="G26" s="245"/>
    </row>
    <row r="27" spans="1:10" s="40" customFormat="1" ht="20.65" customHeight="1">
      <c r="A27" s="37"/>
      <c r="B27" s="249"/>
      <c r="C27" s="246"/>
      <c r="D27" s="379"/>
      <c r="E27" s="244" t="s">
        <v>1934</v>
      </c>
      <c r="F27" s="245"/>
      <c r="G27" s="245"/>
    </row>
    <row r="28" spans="1:10" s="40" customFormat="1" ht="20.65" customHeight="1">
      <c r="A28" s="37"/>
      <c r="B28" s="249"/>
      <c r="C28" s="246"/>
      <c r="D28" s="379"/>
      <c r="E28" s="244" t="s">
        <v>1935</v>
      </c>
      <c r="F28" s="245"/>
      <c r="G28" s="245"/>
    </row>
    <row r="29" spans="1:10" s="40" customFormat="1" ht="20.65" customHeight="1">
      <c r="A29" s="37"/>
      <c r="B29" s="249"/>
      <c r="C29" s="246"/>
      <c r="D29" s="379"/>
      <c r="E29" s="244" t="s">
        <v>1936</v>
      </c>
      <c r="F29" s="245"/>
      <c r="G29" s="245"/>
    </row>
    <row r="30" spans="1:10" s="40" customFormat="1" ht="20.65" customHeight="1">
      <c r="A30" s="37"/>
      <c r="B30" s="248"/>
      <c r="C30" s="241"/>
      <c r="D30" s="246"/>
      <c r="E30" s="244"/>
      <c r="F30" s="245"/>
      <c r="G30" s="245"/>
      <c r="J30" s="35"/>
    </row>
    <row r="31" spans="1:10" s="40" customFormat="1">
      <c r="A31" s="37"/>
      <c r="B31" s="41"/>
      <c r="C31" s="41"/>
      <c r="D31" s="41"/>
      <c r="E31" s="41"/>
      <c r="F31" s="42"/>
      <c r="G31" s="42"/>
      <c r="J31" s="35"/>
    </row>
    <row r="32" spans="1:10" s="40" customFormat="1">
      <c r="A32" s="37"/>
      <c r="B32" s="41" t="s">
        <v>500</v>
      </c>
      <c r="C32" s="41"/>
      <c r="D32" s="41"/>
      <c r="E32" s="41"/>
      <c r="F32" s="42"/>
      <c r="G32" s="42"/>
      <c r="J32" s="35"/>
    </row>
    <row r="33" spans="1:10" s="40" customFormat="1">
      <c r="A33" s="37"/>
      <c r="B33" s="41" t="s">
        <v>502</v>
      </c>
      <c r="C33" s="75" t="s">
        <v>541</v>
      </c>
      <c r="D33" s="41"/>
      <c r="E33" s="41"/>
      <c r="F33" s="42"/>
      <c r="G33" s="42"/>
      <c r="J33" s="35"/>
    </row>
    <row r="34" spans="1:10" s="40" customFormat="1">
      <c r="A34" s="37"/>
      <c r="B34" s="41" t="s">
        <v>502</v>
      </c>
      <c r="C34" s="75" t="s">
        <v>501</v>
      </c>
      <c r="D34" s="41"/>
      <c r="E34" s="41"/>
      <c r="F34" s="42"/>
      <c r="G34" s="53"/>
      <c r="J34" s="35"/>
    </row>
    <row r="35" spans="1:10" s="40" customFormat="1">
      <c r="A35" s="37"/>
      <c r="B35" s="75"/>
      <c r="C35" s="75"/>
      <c r="D35" s="41"/>
      <c r="E35" s="41"/>
      <c r="F35" s="42"/>
      <c r="G35" s="53"/>
      <c r="J35" s="35"/>
    </row>
    <row r="36" spans="1:10" s="40" customFormat="1">
      <c r="A36" s="37"/>
      <c r="B36" s="41"/>
      <c r="C36" s="41"/>
      <c r="D36" s="41"/>
      <c r="E36" s="41"/>
      <c r="F36" s="42"/>
      <c r="G36" s="42"/>
      <c r="J36" s="35"/>
    </row>
  </sheetData>
  <customSheetViews>
    <customSheetView guid="{E7107197-30AD-4EC3-909F-75D1B7718D9F}" scale="115" showPageBreaks="1" printArea="1" view="pageBreakPreview" topLeftCell="A16">
      <selection activeCell="A28" sqref="A28"/>
      <pageMargins left="0.31496062992125984" right="0.31496062992125984" top="0.55118110236220474" bottom="0.55118110236220474" header="0.31496062992125984" footer="0.31496062992125984"/>
      <pageSetup paperSize="9" scale="99" orientation="portrait" horizontalDpi="300" verticalDpi="300"/>
    </customSheetView>
    <customSheetView guid="{6641F67C-F022-45C9-A5C9-5A8EBF82FDD7}" scale="115" showPageBreaks="1" printArea="1" view="pageBreakPreview" topLeftCell="A16">
      <selection activeCell="E39" sqref="E39"/>
      <pageMargins left="0.31496062992125984" right="0.31496062992125984" top="0.55118110236220474" bottom="0.55118110236220474" header="0.31496062992125984" footer="0.31496062992125984"/>
      <pageSetup paperSize="9" scale="99" orientation="portrait" horizontalDpi="300" verticalDpi="300"/>
    </customSheetView>
  </customSheetViews>
  <mergeCells count="2">
    <mergeCell ref="A6:H6"/>
    <mergeCell ref="B9:E9"/>
  </mergeCells>
  <phoneticPr fontId="1"/>
  <printOptions horizontalCentered="1"/>
  <pageMargins left="0.31496062992125984" right="0.31496062992125984" top="0.55118110236220474" bottom="0.55118110236220474" header="0.31496062992125984" footer="0.31496062992125984"/>
  <pageSetup paperSize="9" scale="92"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BD112"/>
  <sheetViews>
    <sheetView view="pageBreakPreview" topLeftCell="A88" zoomScale="85" zoomScaleNormal="85" zoomScaleSheetLayoutView="85" workbookViewId="0">
      <selection activeCell="A14" sqref="A14:XFD14"/>
    </sheetView>
  </sheetViews>
  <sheetFormatPr defaultColWidth="9.125" defaultRowHeight="18.75"/>
  <cols>
    <col min="1" max="1" width="1.5" style="250" customWidth="1"/>
    <col min="2" max="2" width="3" style="251" customWidth="1"/>
    <col min="3" max="3" width="3.625" style="261" customWidth="1"/>
    <col min="4" max="4" width="4" style="276" customWidth="1"/>
    <col min="5" max="6" width="2.625" style="276" customWidth="1"/>
    <col min="7" max="7" width="29.75" style="276" customWidth="1"/>
    <col min="8" max="23" width="10.5" style="250" customWidth="1"/>
    <col min="24" max="24" width="12.25" style="250" customWidth="1"/>
    <col min="25" max="16384" width="9.125" style="250"/>
  </cols>
  <sheetData>
    <row r="1" spans="2:56" s="252" customFormat="1" ht="17.25">
      <c r="B1" s="271"/>
      <c r="C1" s="272"/>
      <c r="D1" s="269"/>
      <c r="E1" s="269"/>
      <c r="F1" s="269"/>
      <c r="G1" s="269"/>
      <c r="X1" s="253" t="s">
        <v>533</v>
      </c>
    </row>
    <row r="2" spans="2:56" s="252" customFormat="1" ht="13.5">
      <c r="B2" s="271"/>
      <c r="C2" s="272"/>
      <c r="D2" s="269"/>
      <c r="E2" s="269"/>
      <c r="F2" s="269"/>
      <c r="G2" s="269"/>
    </row>
    <row r="3" spans="2:56" s="252" customFormat="1" ht="25.5">
      <c r="B3" s="271"/>
      <c r="C3" s="273"/>
      <c r="D3" s="951" t="s">
        <v>1970</v>
      </c>
      <c r="E3" s="951"/>
      <c r="F3" s="951"/>
      <c r="G3" s="951"/>
      <c r="H3" s="951"/>
      <c r="I3" s="951"/>
      <c r="J3" s="951"/>
      <c r="K3" s="951"/>
      <c r="L3" s="951"/>
      <c r="M3" s="951"/>
      <c r="N3" s="951"/>
      <c r="O3" s="951"/>
      <c r="P3" s="951"/>
      <c r="Q3" s="951"/>
      <c r="R3" s="951"/>
      <c r="S3" s="951"/>
      <c r="T3" s="951"/>
      <c r="U3" s="951"/>
      <c r="V3" s="951"/>
      <c r="W3" s="951"/>
      <c r="X3" s="951"/>
    </row>
    <row r="4" spans="2:56" s="254" customFormat="1" ht="14.25">
      <c r="B4" s="274"/>
      <c r="C4" s="275"/>
      <c r="D4" s="255"/>
      <c r="E4" s="256"/>
      <c r="F4" s="256"/>
      <c r="G4" s="256"/>
      <c r="H4" s="255"/>
      <c r="I4" s="255"/>
      <c r="J4" s="255"/>
      <c r="K4" s="255"/>
      <c r="L4" s="255"/>
      <c r="M4" s="255"/>
      <c r="N4" s="255"/>
      <c r="O4" s="255"/>
      <c r="P4" s="255"/>
      <c r="Q4" s="255"/>
      <c r="R4" s="255"/>
      <c r="S4" s="255"/>
      <c r="T4" s="255"/>
      <c r="U4" s="255"/>
      <c r="V4" s="255"/>
      <c r="W4" s="255"/>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9"/>
      <c r="AW4" s="259"/>
      <c r="AX4" s="259"/>
      <c r="AY4" s="259"/>
      <c r="AZ4" s="259"/>
      <c r="BA4" s="259"/>
      <c r="BB4" s="259"/>
      <c r="BC4" s="259"/>
      <c r="BD4" s="260"/>
    </row>
    <row r="5" spans="2:56" s="254" customFormat="1" ht="14.25">
      <c r="B5" s="274"/>
      <c r="C5" s="275"/>
      <c r="D5" s="255"/>
      <c r="E5" s="256"/>
      <c r="F5" s="256"/>
      <c r="G5" s="256"/>
      <c r="H5" s="255"/>
      <c r="I5" s="255"/>
      <c r="J5" s="255"/>
      <c r="K5" s="255"/>
      <c r="L5" s="255"/>
      <c r="M5" s="255"/>
      <c r="N5" s="255"/>
      <c r="O5" s="255"/>
      <c r="P5" s="255"/>
      <c r="Q5" s="255"/>
      <c r="R5" s="255"/>
      <c r="S5" s="255"/>
      <c r="T5" s="255"/>
      <c r="U5" s="255"/>
      <c r="V5" s="255"/>
      <c r="W5" s="255"/>
      <c r="X5" s="257"/>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9"/>
      <c r="AW5" s="259"/>
      <c r="AX5" s="259"/>
      <c r="AY5" s="259"/>
      <c r="AZ5" s="259"/>
      <c r="BA5" s="259"/>
      <c r="BB5" s="259"/>
      <c r="BC5" s="259"/>
      <c r="BD5" s="260"/>
    </row>
    <row r="6" spans="2:56" s="254" customFormat="1" ht="15" thickBot="1">
      <c r="B6" s="316" t="s">
        <v>459</v>
      </c>
      <c r="C6" s="275"/>
      <c r="D6" s="255"/>
      <c r="E6" s="256"/>
      <c r="F6" s="256"/>
      <c r="G6" s="256"/>
      <c r="H6" s="255"/>
      <c r="I6" s="255"/>
      <c r="J6" s="255"/>
      <c r="K6" s="255"/>
      <c r="L6" s="255"/>
      <c r="M6" s="255"/>
      <c r="N6" s="255"/>
      <c r="O6" s="255"/>
      <c r="P6" s="255"/>
      <c r="Q6" s="255"/>
      <c r="R6" s="255"/>
      <c r="S6" s="255"/>
      <c r="T6" s="255"/>
      <c r="U6" s="255"/>
      <c r="V6" s="255"/>
      <c r="W6" s="255"/>
      <c r="X6" s="257" t="s">
        <v>321</v>
      </c>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9"/>
      <c r="AW6" s="259"/>
      <c r="AX6" s="259"/>
      <c r="AY6" s="259"/>
      <c r="AZ6" s="259"/>
      <c r="BA6" s="259"/>
      <c r="BB6" s="259"/>
      <c r="BC6" s="259"/>
      <c r="BD6" s="260"/>
    </row>
    <row r="7" spans="2:56" s="251" customFormat="1" ht="13.5">
      <c r="B7" s="945" t="s">
        <v>412</v>
      </c>
      <c r="C7" s="946"/>
      <c r="D7" s="946"/>
      <c r="E7" s="946"/>
      <c r="F7" s="946"/>
      <c r="G7" s="947"/>
      <c r="H7" s="286">
        <v>6</v>
      </c>
      <c r="I7" s="286">
        <v>7</v>
      </c>
      <c r="J7" s="286">
        <v>8</v>
      </c>
      <c r="K7" s="286">
        <v>9</v>
      </c>
      <c r="L7" s="286">
        <v>10</v>
      </c>
      <c r="M7" s="286">
        <v>11</v>
      </c>
      <c r="N7" s="286">
        <v>12</v>
      </c>
      <c r="O7" s="286">
        <v>13</v>
      </c>
      <c r="P7" s="286">
        <v>14</v>
      </c>
      <c r="Q7" s="286">
        <v>15</v>
      </c>
      <c r="R7" s="286">
        <v>16</v>
      </c>
      <c r="S7" s="286">
        <v>17</v>
      </c>
      <c r="T7" s="286">
        <v>18</v>
      </c>
      <c r="U7" s="286">
        <v>19</v>
      </c>
      <c r="V7" s="286">
        <v>20</v>
      </c>
      <c r="W7" s="286">
        <v>21</v>
      </c>
      <c r="X7" s="287" t="s">
        <v>73</v>
      </c>
    </row>
    <row r="8" spans="2:56" s="262" customFormat="1" ht="12">
      <c r="B8" s="299" t="s">
        <v>455</v>
      </c>
      <c r="C8" s="300"/>
      <c r="D8" s="279"/>
      <c r="E8" s="279"/>
      <c r="F8" s="279"/>
      <c r="G8" s="289"/>
      <c r="H8" s="288"/>
      <c r="I8" s="288"/>
      <c r="J8" s="288"/>
      <c r="K8" s="288"/>
      <c r="L8" s="288"/>
      <c r="M8" s="288"/>
      <c r="N8" s="288"/>
      <c r="O8" s="288"/>
      <c r="P8" s="288"/>
      <c r="Q8" s="288"/>
      <c r="R8" s="288"/>
      <c r="S8" s="288"/>
      <c r="T8" s="288"/>
      <c r="U8" s="288"/>
      <c r="V8" s="288"/>
      <c r="W8" s="288"/>
      <c r="X8" s="317"/>
    </row>
    <row r="9" spans="2:56" s="262" customFormat="1" ht="12">
      <c r="B9" s="301"/>
      <c r="C9" s="302" t="s">
        <v>447</v>
      </c>
      <c r="D9" s="282"/>
      <c r="E9" s="282"/>
      <c r="F9" s="282"/>
      <c r="G9" s="290"/>
      <c r="H9" s="638"/>
      <c r="I9" s="638"/>
      <c r="J9" s="638"/>
      <c r="K9" s="638"/>
      <c r="L9" s="638"/>
      <c r="M9" s="638"/>
      <c r="N9" s="638"/>
      <c r="O9" s="638"/>
      <c r="P9" s="638"/>
      <c r="Q9" s="638"/>
      <c r="R9" s="638"/>
      <c r="S9" s="638"/>
      <c r="T9" s="638"/>
      <c r="U9" s="638"/>
      <c r="V9" s="638"/>
      <c r="W9" s="638"/>
      <c r="X9" s="639"/>
    </row>
    <row r="10" spans="2:56" s="262" customFormat="1" ht="12">
      <c r="B10" s="301"/>
      <c r="C10" s="303"/>
      <c r="D10" s="640" t="s">
        <v>449</v>
      </c>
      <c r="E10" s="641"/>
      <c r="F10" s="641"/>
      <c r="G10" s="642"/>
      <c r="H10" s="643"/>
      <c r="I10" s="643"/>
      <c r="J10" s="643"/>
      <c r="K10" s="643"/>
      <c r="L10" s="643"/>
      <c r="M10" s="643"/>
      <c r="N10" s="643"/>
      <c r="O10" s="643"/>
      <c r="P10" s="643"/>
      <c r="Q10" s="643"/>
      <c r="R10" s="643"/>
      <c r="S10" s="643"/>
      <c r="T10" s="643"/>
      <c r="U10" s="643"/>
      <c r="V10" s="643"/>
      <c r="W10" s="643"/>
      <c r="X10" s="737"/>
      <c r="Y10" s="263"/>
    </row>
    <row r="11" spans="2:56" s="262" customFormat="1" ht="12">
      <c r="B11" s="301"/>
      <c r="C11" s="303"/>
      <c r="D11" s="270"/>
      <c r="E11" s="948" t="s">
        <v>1889</v>
      </c>
      <c r="F11" s="949"/>
      <c r="G11" s="950"/>
      <c r="H11" s="277"/>
      <c r="I11" s="277"/>
      <c r="J11" s="277"/>
      <c r="K11" s="277"/>
      <c r="L11" s="277"/>
      <c r="M11" s="277"/>
      <c r="N11" s="277"/>
      <c r="O11" s="277"/>
      <c r="P11" s="277"/>
      <c r="Q11" s="277"/>
      <c r="R11" s="277"/>
      <c r="S11" s="277"/>
      <c r="T11" s="277"/>
      <c r="U11" s="277"/>
      <c r="V11" s="277"/>
      <c r="W11" s="277"/>
      <c r="X11" s="318"/>
    </row>
    <row r="12" spans="2:56" s="262" customFormat="1" ht="12">
      <c r="B12" s="301"/>
      <c r="C12" s="303"/>
      <c r="D12" s="270"/>
      <c r="E12" s="508"/>
      <c r="F12" s="635"/>
      <c r="G12" s="291" t="s">
        <v>1937</v>
      </c>
      <c r="H12" s="277"/>
      <c r="I12" s="277"/>
      <c r="J12" s="277"/>
      <c r="K12" s="277"/>
      <c r="L12" s="277"/>
      <c r="M12" s="277"/>
      <c r="N12" s="277"/>
      <c r="O12" s="277"/>
      <c r="P12" s="277"/>
      <c r="Q12" s="277"/>
      <c r="R12" s="277"/>
      <c r="S12" s="277"/>
      <c r="T12" s="277"/>
      <c r="U12" s="277"/>
      <c r="V12" s="277"/>
      <c r="W12" s="277"/>
      <c r="X12" s="318"/>
      <c r="Y12" s="263"/>
    </row>
    <row r="13" spans="2:56" s="262" customFormat="1" ht="12">
      <c r="B13" s="301"/>
      <c r="C13" s="303"/>
      <c r="D13" s="270"/>
      <c r="E13" s="508"/>
      <c r="F13" s="635"/>
      <c r="G13" s="291" t="s">
        <v>1938</v>
      </c>
      <c r="H13" s="277"/>
      <c r="I13" s="277"/>
      <c r="J13" s="277"/>
      <c r="K13" s="277"/>
      <c r="L13" s="277"/>
      <c r="M13" s="277"/>
      <c r="N13" s="277"/>
      <c r="O13" s="277"/>
      <c r="P13" s="277"/>
      <c r="Q13" s="277"/>
      <c r="R13" s="277"/>
      <c r="S13" s="277"/>
      <c r="T13" s="277"/>
      <c r="U13" s="277"/>
      <c r="V13" s="277"/>
      <c r="W13" s="277"/>
      <c r="X13" s="318"/>
      <c r="Y13" s="263"/>
    </row>
    <row r="14" spans="2:56" s="262" customFormat="1" ht="12">
      <c r="B14" s="301"/>
      <c r="C14" s="303"/>
      <c r="D14" s="270"/>
      <c r="E14" s="508"/>
      <c r="F14" s="635"/>
      <c r="G14" s="291" t="s">
        <v>1919</v>
      </c>
      <c r="H14" s="277"/>
      <c r="I14" s="277"/>
      <c r="J14" s="277"/>
      <c r="K14" s="277"/>
      <c r="L14" s="277"/>
      <c r="M14" s="277"/>
      <c r="N14" s="277"/>
      <c r="O14" s="277"/>
      <c r="P14" s="277"/>
      <c r="Q14" s="277"/>
      <c r="R14" s="277"/>
      <c r="S14" s="277"/>
      <c r="T14" s="277"/>
      <c r="U14" s="277"/>
      <c r="V14" s="277"/>
      <c r="W14" s="277"/>
      <c r="X14" s="318"/>
      <c r="Y14" s="263"/>
    </row>
    <row r="15" spans="2:56" s="262" customFormat="1" ht="12">
      <c r="B15" s="301"/>
      <c r="C15" s="303"/>
      <c r="D15" s="270"/>
      <c r="E15" s="636"/>
      <c r="F15" s="637"/>
      <c r="G15" s="291"/>
      <c r="H15" s="277"/>
      <c r="I15" s="277"/>
      <c r="J15" s="277"/>
      <c r="K15" s="277"/>
      <c r="L15" s="277"/>
      <c r="M15" s="277"/>
      <c r="N15" s="277"/>
      <c r="O15" s="277"/>
      <c r="P15" s="277"/>
      <c r="Q15" s="277"/>
      <c r="R15" s="277"/>
      <c r="S15" s="277"/>
      <c r="T15" s="277"/>
      <c r="U15" s="277"/>
      <c r="V15" s="277"/>
      <c r="W15" s="277"/>
      <c r="X15" s="318"/>
      <c r="Y15" s="263"/>
    </row>
    <row r="16" spans="2:56" s="262" customFormat="1" ht="12">
      <c r="B16" s="301"/>
      <c r="C16" s="303"/>
      <c r="D16" s="270"/>
      <c r="E16" s="948" t="s">
        <v>1890</v>
      </c>
      <c r="F16" s="949"/>
      <c r="G16" s="950"/>
      <c r="H16" s="277"/>
      <c r="I16" s="277"/>
      <c r="J16" s="277"/>
      <c r="K16" s="277"/>
      <c r="L16" s="277"/>
      <c r="M16" s="277"/>
      <c r="N16" s="277"/>
      <c r="O16" s="277"/>
      <c r="P16" s="277"/>
      <c r="Q16" s="277"/>
      <c r="R16" s="277"/>
      <c r="S16" s="277"/>
      <c r="T16" s="277"/>
      <c r="U16" s="277"/>
      <c r="V16" s="277"/>
      <c r="W16" s="277"/>
      <c r="X16" s="318"/>
      <c r="Y16" s="263"/>
    </row>
    <row r="17" spans="2:25" s="262" customFormat="1" ht="12">
      <c r="B17" s="301"/>
      <c r="C17" s="303"/>
      <c r="D17" s="270"/>
      <c r="E17" s="508"/>
      <c r="F17" s="635"/>
      <c r="G17" s="291" t="s">
        <v>551</v>
      </c>
      <c r="H17" s="277"/>
      <c r="I17" s="277"/>
      <c r="J17" s="277"/>
      <c r="K17" s="277"/>
      <c r="L17" s="277"/>
      <c r="M17" s="277"/>
      <c r="N17" s="277"/>
      <c r="O17" s="277"/>
      <c r="P17" s="277"/>
      <c r="Q17" s="277"/>
      <c r="R17" s="277"/>
      <c r="S17" s="277"/>
      <c r="T17" s="277"/>
      <c r="U17" s="277"/>
      <c r="V17" s="277"/>
      <c r="W17" s="277"/>
      <c r="X17" s="318"/>
      <c r="Y17" s="263"/>
    </row>
    <row r="18" spans="2:25" s="262" customFormat="1" ht="12">
      <c r="B18" s="301"/>
      <c r="C18" s="303"/>
      <c r="D18" s="270"/>
      <c r="E18" s="508"/>
      <c r="F18" s="635"/>
      <c r="G18" s="291" t="s">
        <v>549</v>
      </c>
      <c r="H18" s="277"/>
      <c r="I18" s="277"/>
      <c r="J18" s="277"/>
      <c r="K18" s="277"/>
      <c r="L18" s="277"/>
      <c r="M18" s="277"/>
      <c r="N18" s="277"/>
      <c r="O18" s="277"/>
      <c r="P18" s="277"/>
      <c r="Q18" s="277"/>
      <c r="R18" s="277"/>
      <c r="S18" s="277"/>
      <c r="T18" s="277"/>
      <c r="U18" s="277"/>
      <c r="V18" s="277"/>
      <c r="W18" s="277"/>
      <c r="X18" s="318"/>
      <c r="Y18" s="263"/>
    </row>
    <row r="19" spans="2:25" s="262" customFormat="1" ht="12">
      <c r="B19" s="301"/>
      <c r="C19" s="303"/>
      <c r="D19" s="270"/>
      <c r="E19" s="508"/>
      <c r="F19" s="635"/>
      <c r="G19" s="291" t="s">
        <v>550</v>
      </c>
      <c r="H19" s="277"/>
      <c r="I19" s="277"/>
      <c r="J19" s="277"/>
      <c r="K19" s="277"/>
      <c r="L19" s="277"/>
      <c r="M19" s="277"/>
      <c r="N19" s="277"/>
      <c r="O19" s="277"/>
      <c r="P19" s="277"/>
      <c r="Q19" s="277"/>
      <c r="R19" s="277"/>
      <c r="S19" s="277"/>
      <c r="T19" s="277"/>
      <c r="U19" s="277"/>
      <c r="V19" s="277"/>
      <c r="W19" s="277"/>
      <c r="X19" s="318"/>
      <c r="Y19" s="263"/>
    </row>
    <row r="20" spans="2:25" s="262" customFormat="1" ht="12">
      <c r="B20" s="301"/>
      <c r="C20" s="303"/>
      <c r="D20" s="270"/>
      <c r="E20" s="508"/>
      <c r="F20" s="635"/>
      <c r="G20" s="291" t="s">
        <v>552</v>
      </c>
      <c r="H20" s="277"/>
      <c r="I20" s="277"/>
      <c r="J20" s="277"/>
      <c r="K20" s="277"/>
      <c r="L20" s="277"/>
      <c r="M20" s="277"/>
      <c r="N20" s="277"/>
      <c r="O20" s="277"/>
      <c r="P20" s="277"/>
      <c r="Q20" s="277"/>
      <c r="R20" s="277"/>
      <c r="S20" s="277"/>
      <c r="T20" s="277"/>
      <c r="U20" s="277"/>
      <c r="V20" s="277"/>
      <c r="W20" s="277"/>
      <c r="X20" s="318"/>
      <c r="Y20" s="263"/>
    </row>
    <row r="21" spans="2:25" s="262" customFormat="1" ht="12">
      <c r="B21" s="301"/>
      <c r="C21" s="303"/>
      <c r="D21" s="270"/>
      <c r="E21" s="508"/>
      <c r="F21" s="635"/>
      <c r="G21" s="291"/>
      <c r="H21" s="277"/>
      <c r="I21" s="277"/>
      <c r="J21" s="277"/>
      <c r="K21" s="277"/>
      <c r="L21" s="277"/>
      <c r="M21" s="277"/>
      <c r="N21" s="277"/>
      <c r="O21" s="277"/>
      <c r="P21" s="277"/>
      <c r="Q21" s="277"/>
      <c r="R21" s="277"/>
      <c r="S21" s="277"/>
      <c r="T21" s="277"/>
      <c r="U21" s="277"/>
      <c r="V21" s="277"/>
      <c r="W21" s="277"/>
      <c r="X21" s="318"/>
      <c r="Y21" s="263"/>
    </row>
    <row r="22" spans="2:25" s="262" customFormat="1" ht="12">
      <c r="B22" s="301"/>
      <c r="C22" s="303"/>
      <c r="D22" s="270"/>
      <c r="E22" s="948"/>
      <c r="F22" s="949"/>
      <c r="G22" s="950"/>
      <c r="H22" s="277"/>
      <c r="I22" s="277"/>
      <c r="J22" s="277"/>
      <c r="K22" s="277"/>
      <c r="L22" s="277"/>
      <c r="M22" s="277"/>
      <c r="N22" s="277"/>
      <c r="O22" s="277"/>
      <c r="P22" s="277"/>
      <c r="Q22" s="277"/>
      <c r="R22" s="277"/>
      <c r="S22" s="277"/>
      <c r="T22" s="277"/>
      <c r="U22" s="277"/>
      <c r="V22" s="277"/>
      <c r="W22" s="277"/>
      <c r="X22" s="318"/>
      <c r="Y22" s="263"/>
    </row>
    <row r="23" spans="2:25" s="262" customFormat="1" ht="12">
      <c r="B23" s="301"/>
      <c r="C23" s="303"/>
      <c r="D23" s="270"/>
      <c r="E23" s="508"/>
      <c r="F23" s="635"/>
      <c r="G23" s="291"/>
      <c r="H23" s="277"/>
      <c r="I23" s="277"/>
      <c r="J23" s="277"/>
      <c r="K23" s="277"/>
      <c r="L23" s="277"/>
      <c r="M23" s="277"/>
      <c r="N23" s="277"/>
      <c r="O23" s="277"/>
      <c r="P23" s="277"/>
      <c r="Q23" s="277"/>
      <c r="R23" s="277"/>
      <c r="S23" s="277"/>
      <c r="T23" s="277"/>
      <c r="U23" s="277"/>
      <c r="V23" s="277"/>
      <c r="W23" s="277"/>
      <c r="X23" s="318"/>
      <c r="Y23" s="263"/>
    </row>
    <row r="24" spans="2:25" s="262" customFormat="1" ht="12">
      <c r="B24" s="301"/>
      <c r="C24" s="303"/>
      <c r="D24" s="270"/>
      <c r="E24" s="508"/>
      <c r="F24" s="635"/>
      <c r="G24" s="291"/>
      <c r="H24" s="277"/>
      <c r="I24" s="277"/>
      <c r="J24" s="277"/>
      <c r="K24" s="277"/>
      <c r="L24" s="277"/>
      <c r="M24" s="277"/>
      <c r="N24" s="277"/>
      <c r="O24" s="277"/>
      <c r="P24" s="277"/>
      <c r="Q24" s="277"/>
      <c r="R24" s="277"/>
      <c r="S24" s="277"/>
      <c r="T24" s="277"/>
      <c r="U24" s="277"/>
      <c r="V24" s="277"/>
      <c r="W24" s="277"/>
      <c r="X24" s="318"/>
      <c r="Y24" s="263"/>
    </row>
    <row r="25" spans="2:25" s="262" customFormat="1" ht="12">
      <c r="B25" s="301"/>
      <c r="C25" s="303"/>
      <c r="D25" s="644"/>
      <c r="E25" s="645"/>
      <c r="F25" s="646"/>
      <c r="G25" s="647"/>
      <c r="H25" s="281"/>
      <c r="I25" s="281"/>
      <c r="J25" s="281"/>
      <c r="K25" s="281"/>
      <c r="L25" s="281"/>
      <c r="M25" s="281"/>
      <c r="N25" s="281"/>
      <c r="O25" s="281"/>
      <c r="P25" s="281"/>
      <c r="Q25" s="281"/>
      <c r="R25" s="281"/>
      <c r="S25" s="281"/>
      <c r="T25" s="281"/>
      <c r="U25" s="281"/>
      <c r="V25" s="281"/>
      <c r="W25" s="281"/>
      <c r="X25" s="319"/>
      <c r="Y25" s="263"/>
    </row>
    <row r="26" spans="2:25" s="264" customFormat="1" ht="12">
      <c r="B26" s="301"/>
      <c r="C26" s="303"/>
      <c r="D26" s="640" t="s">
        <v>448</v>
      </c>
      <c r="E26" s="736"/>
      <c r="F26" s="650"/>
      <c r="G26" s="732"/>
      <c r="H26" s="643"/>
      <c r="I26" s="643"/>
      <c r="J26" s="643"/>
      <c r="K26" s="643"/>
      <c r="L26" s="643"/>
      <c r="M26" s="643"/>
      <c r="N26" s="643"/>
      <c r="O26" s="643"/>
      <c r="P26" s="643"/>
      <c r="Q26" s="643"/>
      <c r="R26" s="643"/>
      <c r="S26" s="643"/>
      <c r="T26" s="643"/>
      <c r="U26" s="643"/>
      <c r="V26" s="643"/>
      <c r="W26" s="643"/>
      <c r="X26" s="737"/>
    </row>
    <row r="27" spans="2:25" s="262" customFormat="1" ht="12">
      <c r="B27" s="301"/>
      <c r="C27" s="303"/>
      <c r="D27" s="270"/>
      <c r="E27" s="727" t="s">
        <v>1892</v>
      </c>
      <c r="F27" s="728"/>
      <c r="G27" s="292"/>
      <c r="H27" s="277"/>
      <c r="I27" s="277"/>
      <c r="J27" s="277"/>
      <c r="K27" s="277"/>
      <c r="L27" s="277"/>
      <c r="M27" s="277"/>
      <c r="N27" s="277"/>
      <c r="O27" s="277"/>
      <c r="P27" s="277"/>
      <c r="Q27" s="277"/>
      <c r="R27" s="277"/>
      <c r="S27" s="277"/>
      <c r="T27" s="277"/>
      <c r="U27" s="277"/>
      <c r="V27" s="277"/>
      <c r="W27" s="277"/>
      <c r="X27" s="318"/>
    </row>
    <row r="28" spans="2:25" s="262" customFormat="1" ht="12">
      <c r="B28" s="301"/>
      <c r="C28" s="303"/>
      <c r="D28" s="270"/>
      <c r="E28" s="508"/>
      <c r="F28" s="265" t="s">
        <v>443</v>
      </c>
      <c r="G28" s="292"/>
      <c r="H28" s="277"/>
      <c r="I28" s="277"/>
      <c r="J28" s="277"/>
      <c r="K28" s="277"/>
      <c r="L28" s="277"/>
      <c r="M28" s="277"/>
      <c r="N28" s="277"/>
      <c r="O28" s="277"/>
      <c r="P28" s="277"/>
      <c r="Q28" s="277"/>
      <c r="R28" s="277"/>
      <c r="S28" s="277"/>
      <c r="T28" s="277"/>
      <c r="U28" s="277"/>
      <c r="V28" s="277"/>
      <c r="W28" s="277"/>
      <c r="X28" s="318"/>
    </row>
    <row r="29" spans="2:25" s="262" customFormat="1" ht="12">
      <c r="B29" s="301"/>
      <c r="C29" s="303"/>
      <c r="D29" s="270"/>
      <c r="E29" s="296"/>
      <c r="F29" s="508"/>
      <c r="G29" s="291" t="s">
        <v>442</v>
      </c>
      <c r="H29" s="277"/>
      <c r="I29" s="277"/>
      <c r="J29" s="277"/>
      <c r="K29" s="277"/>
      <c r="L29" s="277"/>
      <c r="M29" s="277"/>
      <c r="N29" s="277"/>
      <c r="O29" s="277"/>
      <c r="P29" s="277"/>
      <c r="Q29" s="277"/>
      <c r="R29" s="277"/>
      <c r="S29" s="277"/>
      <c r="T29" s="277"/>
      <c r="U29" s="277"/>
      <c r="V29" s="277"/>
      <c r="W29" s="277"/>
      <c r="X29" s="318"/>
    </row>
    <row r="30" spans="2:25" s="262" customFormat="1" ht="12">
      <c r="B30" s="301"/>
      <c r="C30" s="303"/>
      <c r="D30" s="270"/>
      <c r="E30" s="296"/>
      <c r="F30" s="508"/>
      <c r="G30" s="723" t="s">
        <v>438</v>
      </c>
      <c r="H30" s="277"/>
      <c r="I30" s="277"/>
      <c r="J30" s="277"/>
      <c r="K30" s="277"/>
      <c r="L30" s="277"/>
      <c r="M30" s="277"/>
      <c r="N30" s="277"/>
      <c r="O30" s="277"/>
      <c r="P30" s="277"/>
      <c r="Q30" s="277"/>
      <c r="R30" s="277"/>
      <c r="S30" s="277"/>
      <c r="T30" s="277"/>
      <c r="U30" s="277"/>
      <c r="V30" s="277"/>
      <c r="W30" s="277"/>
      <c r="X30" s="318"/>
    </row>
    <row r="31" spans="2:25" s="262" customFormat="1" ht="12">
      <c r="B31" s="301"/>
      <c r="C31" s="303"/>
      <c r="D31" s="270"/>
      <c r="E31" s="296"/>
      <c r="F31" s="508"/>
      <c r="G31" s="724" t="s">
        <v>439</v>
      </c>
      <c r="H31" s="277"/>
      <c r="I31" s="277"/>
      <c r="J31" s="277"/>
      <c r="K31" s="277"/>
      <c r="L31" s="277"/>
      <c r="M31" s="277"/>
      <c r="N31" s="277"/>
      <c r="O31" s="277"/>
      <c r="P31" s="277"/>
      <c r="Q31" s="277"/>
      <c r="R31" s="277"/>
      <c r="S31" s="277"/>
      <c r="T31" s="277"/>
      <c r="U31" s="277"/>
      <c r="V31" s="277"/>
      <c r="W31" s="277"/>
      <c r="X31" s="318"/>
    </row>
    <row r="32" spans="2:25" s="262" customFormat="1" ht="12">
      <c r="B32" s="301"/>
      <c r="C32" s="303"/>
      <c r="D32" s="270"/>
      <c r="E32" s="296"/>
      <c r="F32" s="508"/>
      <c r="G32" s="724" t="s">
        <v>426</v>
      </c>
      <c r="H32" s="277"/>
      <c r="I32" s="277"/>
      <c r="J32" s="277"/>
      <c r="K32" s="277"/>
      <c r="L32" s="277"/>
      <c r="M32" s="277"/>
      <c r="N32" s="277"/>
      <c r="O32" s="277"/>
      <c r="P32" s="277"/>
      <c r="Q32" s="277"/>
      <c r="R32" s="277"/>
      <c r="S32" s="277"/>
      <c r="T32" s="277"/>
      <c r="U32" s="277"/>
      <c r="V32" s="277"/>
      <c r="W32" s="277"/>
      <c r="X32" s="318"/>
    </row>
    <row r="33" spans="2:24" s="262" customFormat="1" ht="12">
      <c r="B33" s="301"/>
      <c r="C33" s="303"/>
      <c r="D33" s="270"/>
      <c r="E33" s="296"/>
      <c r="F33" s="508"/>
      <c r="G33" s="724" t="s">
        <v>440</v>
      </c>
      <c r="H33" s="277"/>
      <c r="I33" s="277"/>
      <c r="J33" s="277"/>
      <c r="K33" s="277"/>
      <c r="L33" s="277"/>
      <c r="M33" s="277"/>
      <c r="N33" s="277"/>
      <c r="O33" s="277"/>
      <c r="P33" s="277"/>
      <c r="Q33" s="277"/>
      <c r="R33" s="277"/>
      <c r="S33" s="277"/>
      <c r="T33" s="277"/>
      <c r="U33" s="277"/>
      <c r="V33" s="277"/>
      <c r="W33" s="277"/>
      <c r="X33" s="318"/>
    </row>
    <row r="34" spans="2:24" s="262" customFormat="1" ht="12">
      <c r="B34" s="301"/>
      <c r="C34" s="303"/>
      <c r="D34" s="270"/>
      <c r="E34" s="296"/>
      <c r="F34" s="508"/>
      <c r="G34" s="724"/>
      <c r="H34" s="277"/>
      <c r="I34" s="277"/>
      <c r="J34" s="277"/>
      <c r="K34" s="277"/>
      <c r="L34" s="277"/>
      <c r="M34" s="277"/>
      <c r="N34" s="277"/>
      <c r="O34" s="277"/>
      <c r="P34" s="277"/>
      <c r="Q34" s="277"/>
      <c r="R34" s="277"/>
      <c r="S34" s="277"/>
      <c r="T34" s="277"/>
      <c r="U34" s="277"/>
      <c r="V34" s="277"/>
      <c r="W34" s="277"/>
      <c r="X34" s="318"/>
    </row>
    <row r="35" spans="2:24" s="262" customFormat="1" ht="12">
      <c r="B35" s="301"/>
      <c r="C35" s="303"/>
      <c r="D35" s="270"/>
      <c r="E35" s="296"/>
      <c r="F35" s="265" t="s">
        <v>444</v>
      </c>
      <c r="G35" s="292"/>
      <c r="H35" s="277"/>
      <c r="I35" s="277"/>
      <c r="J35" s="277"/>
      <c r="K35" s="277"/>
      <c r="L35" s="277"/>
      <c r="M35" s="277"/>
      <c r="N35" s="277"/>
      <c r="O35" s="277"/>
      <c r="P35" s="277"/>
      <c r="Q35" s="277"/>
      <c r="R35" s="277"/>
      <c r="S35" s="277"/>
      <c r="T35" s="277"/>
      <c r="U35" s="277"/>
      <c r="V35" s="277"/>
      <c r="W35" s="277"/>
      <c r="X35" s="318"/>
    </row>
    <row r="36" spans="2:24" s="262" customFormat="1" ht="12">
      <c r="B36" s="301"/>
      <c r="C36" s="303"/>
      <c r="D36" s="270"/>
      <c r="E36" s="296"/>
      <c r="F36" s="508"/>
      <c r="G36" s="725" t="s">
        <v>414</v>
      </c>
      <c r="H36" s="277"/>
      <c r="I36" s="277"/>
      <c r="J36" s="277"/>
      <c r="K36" s="277"/>
      <c r="L36" s="277"/>
      <c r="M36" s="277"/>
      <c r="N36" s="277"/>
      <c r="O36" s="277"/>
      <c r="P36" s="277"/>
      <c r="Q36" s="277"/>
      <c r="R36" s="277"/>
      <c r="S36" s="277"/>
      <c r="T36" s="277"/>
      <c r="U36" s="277"/>
      <c r="V36" s="277"/>
      <c r="W36" s="277"/>
      <c r="X36" s="318"/>
    </row>
    <row r="37" spans="2:24" s="262" customFormat="1" ht="12">
      <c r="B37" s="301"/>
      <c r="C37" s="303"/>
      <c r="D37" s="270"/>
      <c r="E37" s="296"/>
      <c r="F37" s="508"/>
      <c r="G37" s="291" t="s">
        <v>445</v>
      </c>
      <c r="H37" s="277"/>
      <c r="I37" s="277"/>
      <c r="J37" s="277"/>
      <c r="K37" s="277"/>
      <c r="L37" s="277"/>
      <c r="M37" s="277"/>
      <c r="N37" s="277"/>
      <c r="O37" s="277"/>
      <c r="P37" s="277"/>
      <c r="Q37" s="277"/>
      <c r="R37" s="277"/>
      <c r="S37" s="277"/>
      <c r="T37" s="277"/>
      <c r="U37" s="277"/>
      <c r="V37" s="277"/>
      <c r="W37" s="277"/>
      <c r="X37" s="318"/>
    </row>
    <row r="38" spans="2:24" s="262" customFormat="1" ht="12">
      <c r="B38" s="301"/>
      <c r="C38" s="303"/>
      <c r="D38" s="270"/>
      <c r="E38" s="296"/>
      <c r="F38" s="508"/>
      <c r="G38" s="723" t="s">
        <v>441</v>
      </c>
      <c r="H38" s="277"/>
      <c r="I38" s="277"/>
      <c r="J38" s="277"/>
      <c r="K38" s="277"/>
      <c r="L38" s="277"/>
      <c r="M38" s="277"/>
      <c r="N38" s="277"/>
      <c r="O38" s="277"/>
      <c r="P38" s="277"/>
      <c r="Q38" s="277"/>
      <c r="R38" s="277"/>
      <c r="S38" s="277"/>
      <c r="T38" s="277"/>
      <c r="U38" s="277"/>
      <c r="V38" s="277"/>
      <c r="W38" s="277"/>
      <c r="X38" s="318"/>
    </row>
    <row r="39" spans="2:24" s="262" customFormat="1" ht="12">
      <c r="B39" s="301"/>
      <c r="C39" s="303"/>
      <c r="D39" s="270"/>
      <c r="E39" s="296"/>
      <c r="F39" s="508"/>
      <c r="G39" s="723"/>
      <c r="H39" s="277"/>
      <c r="I39" s="277"/>
      <c r="J39" s="277"/>
      <c r="K39" s="277"/>
      <c r="L39" s="277"/>
      <c r="M39" s="277"/>
      <c r="N39" s="277"/>
      <c r="O39" s="277"/>
      <c r="P39" s="277"/>
      <c r="Q39" s="277"/>
      <c r="R39" s="277"/>
      <c r="S39" s="277"/>
      <c r="T39" s="277"/>
      <c r="U39" s="277"/>
      <c r="V39" s="277"/>
      <c r="W39" s="277"/>
      <c r="X39" s="318"/>
    </row>
    <row r="40" spans="2:24" s="262" customFormat="1" ht="12">
      <c r="B40" s="301"/>
      <c r="C40" s="303"/>
      <c r="D40" s="270"/>
      <c r="E40" s="721"/>
      <c r="F40" s="720" t="s">
        <v>554</v>
      </c>
      <c r="G40" s="292"/>
      <c r="H40" s="277"/>
      <c r="I40" s="277"/>
      <c r="J40" s="277"/>
      <c r="K40" s="277"/>
      <c r="L40" s="277"/>
      <c r="M40" s="277"/>
      <c r="N40" s="277"/>
      <c r="O40" s="277"/>
      <c r="P40" s="277"/>
      <c r="Q40" s="277"/>
      <c r="R40" s="277"/>
      <c r="S40" s="277"/>
      <c r="T40" s="277"/>
      <c r="U40" s="277"/>
      <c r="V40" s="277"/>
      <c r="W40" s="277"/>
      <c r="X40" s="318"/>
    </row>
    <row r="41" spans="2:24" s="262" customFormat="1" ht="12">
      <c r="B41" s="301"/>
      <c r="C41" s="303"/>
      <c r="D41" s="270"/>
      <c r="E41" s="722"/>
      <c r="F41" s="634"/>
      <c r="G41" s="291" t="s">
        <v>1894</v>
      </c>
      <c r="H41" s="277"/>
      <c r="I41" s="277"/>
      <c r="J41" s="277"/>
      <c r="K41" s="277"/>
      <c r="L41" s="277"/>
      <c r="M41" s="277"/>
      <c r="N41" s="277"/>
      <c r="O41" s="277"/>
      <c r="P41" s="277"/>
      <c r="Q41" s="277"/>
      <c r="R41" s="277"/>
      <c r="S41" s="277"/>
      <c r="T41" s="277"/>
      <c r="U41" s="277"/>
      <c r="V41" s="277"/>
      <c r="W41" s="277"/>
      <c r="X41" s="318"/>
    </row>
    <row r="42" spans="2:24" s="262" customFormat="1" ht="12">
      <c r="B42" s="301"/>
      <c r="C42" s="303"/>
      <c r="D42" s="270"/>
      <c r="E42" s="722"/>
      <c r="F42" s="634"/>
      <c r="G42" s="291"/>
      <c r="H42" s="281"/>
      <c r="I42" s="281"/>
      <c r="J42" s="281"/>
      <c r="K42" s="281"/>
      <c r="L42" s="281"/>
      <c r="M42" s="281"/>
      <c r="N42" s="281"/>
      <c r="O42" s="281"/>
      <c r="P42" s="281"/>
      <c r="Q42" s="281"/>
      <c r="R42" s="281"/>
      <c r="S42" s="281"/>
      <c r="T42" s="281"/>
      <c r="U42" s="281"/>
      <c r="V42" s="281"/>
      <c r="W42" s="281"/>
      <c r="X42" s="319"/>
    </row>
    <row r="43" spans="2:24" s="262" customFormat="1" ht="12">
      <c r="B43" s="301"/>
      <c r="C43" s="303"/>
      <c r="D43" s="270"/>
      <c r="E43" s="722"/>
      <c r="F43" s="634"/>
      <c r="G43" s="726"/>
      <c r="H43" s="278"/>
      <c r="I43" s="278"/>
      <c r="J43" s="278"/>
      <c r="K43" s="278"/>
      <c r="L43" s="278"/>
      <c r="M43" s="278"/>
      <c r="N43" s="278"/>
      <c r="O43" s="278"/>
      <c r="P43" s="278"/>
      <c r="Q43" s="278"/>
      <c r="R43" s="278"/>
      <c r="S43" s="278"/>
      <c r="T43" s="278"/>
      <c r="U43" s="278"/>
      <c r="V43" s="278"/>
      <c r="W43" s="278"/>
      <c r="X43" s="320"/>
    </row>
    <row r="44" spans="2:24" s="262" customFormat="1" ht="12">
      <c r="B44" s="301"/>
      <c r="C44" s="303"/>
      <c r="D44" s="270"/>
      <c r="E44" s="727" t="s">
        <v>1893</v>
      </c>
      <c r="F44" s="728"/>
      <c r="G44" s="293"/>
      <c r="H44" s="277"/>
      <c r="I44" s="277"/>
      <c r="J44" s="277"/>
      <c r="K44" s="277"/>
      <c r="L44" s="277"/>
      <c r="M44" s="277"/>
      <c r="N44" s="277"/>
      <c r="O44" s="277"/>
      <c r="P44" s="277"/>
      <c r="Q44" s="277"/>
      <c r="R44" s="277"/>
      <c r="S44" s="277"/>
      <c r="T44" s="277"/>
      <c r="U44" s="277"/>
      <c r="V44" s="277"/>
      <c r="W44" s="277"/>
      <c r="X44" s="318"/>
    </row>
    <row r="45" spans="2:24" s="262" customFormat="1" ht="12">
      <c r="B45" s="301"/>
      <c r="C45" s="303"/>
      <c r="D45" s="270"/>
      <c r="E45" s="296"/>
      <c r="F45" s="509" t="s">
        <v>553</v>
      </c>
      <c r="G45" s="292"/>
      <c r="H45" s="277"/>
      <c r="I45" s="277"/>
      <c r="J45" s="277"/>
      <c r="K45" s="277"/>
      <c r="L45" s="277"/>
      <c r="M45" s="277"/>
      <c r="N45" s="277"/>
      <c r="O45" s="277"/>
      <c r="P45" s="277"/>
      <c r="Q45" s="277"/>
      <c r="R45" s="277"/>
      <c r="S45" s="277"/>
      <c r="T45" s="277"/>
      <c r="U45" s="277"/>
      <c r="V45" s="277"/>
      <c r="W45" s="277"/>
      <c r="X45" s="318"/>
    </row>
    <row r="46" spans="2:24" s="262" customFormat="1" ht="12">
      <c r="B46" s="301"/>
      <c r="C46" s="303"/>
      <c r="D46" s="270"/>
      <c r="E46" s="296"/>
      <c r="F46" s="508"/>
      <c r="G46" s="723" t="s">
        <v>555</v>
      </c>
      <c r="H46" s="277"/>
      <c r="I46" s="277"/>
      <c r="J46" s="277"/>
      <c r="K46" s="277"/>
      <c r="L46" s="277"/>
      <c r="M46" s="277"/>
      <c r="N46" s="277"/>
      <c r="O46" s="277"/>
      <c r="P46" s="277"/>
      <c r="Q46" s="277"/>
      <c r="R46" s="277"/>
      <c r="S46" s="277"/>
      <c r="T46" s="277"/>
      <c r="U46" s="277"/>
      <c r="V46" s="277"/>
      <c r="W46" s="277"/>
      <c r="X46" s="318"/>
    </row>
    <row r="47" spans="2:24" s="262" customFormat="1" ht="12">
      <c r="B47" s="301"/>
      <c r="C47" s="303"/>
      <c r="D47" s="270"/>
      <c r="E47" s="296"/>
      <c r="F47" s="508"/>
      <c r="G47" s="723" t="s">
        <v>556</v>
      </c>
      <c r="H47" s="277"/>
      <c r="I47" s="277"/>
      <c r="J47" s="277"/>
      <c r="K47" s="277"/>
      <c r="L47" s="277"/>
      <c r="M47" s="277"/>
      <c r="N47" s="277"/>
      <c r="O47" s="277"/>
      <c r="P47" s="277"/>
      <c r="Q47" s="277"/>
      <c r="R47" s="277"/>
      <c r="S47" s="277"/>
      <c r="T47" s="277"/>
      <c r="U47" s="277"/>
      <c r="V47" s="277"/>
      <c r="W47" s="277"/>
      <c r="X47" s="318"/>
    </row>
    <row r="48" spans="2:24" s="262" customFormat="1" ht="12">
      <c r="B48" s="301"/>
      <c r="C48" s="303"/>
      <c r="D48" s="270"/>
      <c r="E48" s="296"/>
      <c r="F48" s="508"/>
      <c r="G48" s="723" t="s">
        <v>1891</v>
      </c>
      <c r="H48" s="277"/>
      <c r="I48" s="277"/>
      <c r="J48" s="277"/>
      <c r="K48" s="277"/>
      <c r="L48" s="277"/>
      <c r="M48" s="277"/>
      <c r="N48" s="277"/>
      <c r="O48" s="277"/>
      <c r="P48" s="277"/>
      <c r="Q48" s="277"/>
      <c r="R48" s="277"/>
      <c r="S48" s="277"/>
      <c r="T48" s="277"/>
      <c r="U48" s="277"/>
      <c r="V48" s="277"/>
      <c r="W48" s="277"/>
      <c r="X48" s="318"/>
    </row>
    <row r="49" spans="2:24" s="262" customFormat="1" ht="12">
      <c r="B49" s="301"/>
      <c r="C49" s="303"/>
      <c r="D49" s="270"/>
      <c r="E49" s="296"/>
      <c r="F49" s="508"/>
      <c r="G49" s="723" t="s">
        <v>1895</v>
      </c>
      <c r="H49" s="277"/>
      <c r="I49" s="277"/>
      <c r="J49" s="277"/>
      <c r="K49" s="277"/>
      <c r="L49" s="277"/>
      <c r="M49" s="277"/>
      <c r="N49" s="277"/>
      <c r="O49" s="277"/>
      <c r="P49" s="277"/>
      <c r="Q49" s="277"/>
      <c r="R49" s="277"/>
      <c r="S49" s="277"/>
      <c r="T49" s="277"/>
      <c r="U49" s="277"/>
      <c r="V49" s="277"/>
      <c r="W49" s="277"/>
      <c r="X49" s="318"/>
    </row>
    <row r="50" spans="2:24" s="262" customFormat="1" ht="12">
      <c r="B50" s="301"/>
      <c r="C50" s="303"/>
      <c r="D50" s="270"/>
      <c r="E50" s="296"/>
      <c r="F50" s="508"/>
      <c r="G50" s="729" t="s">
        <v>1896</v>
      </c>
      <c r="H50" s="277"/>
      <c r="I50" s="277"/>
      <c r="J50" s="277"/>
      <c r="K50" s="277"/>
      <c r="L50" s="277"/>
      <c r="M50" s="277"/>
      <c r="N50" s="277"/>
      <c r="O50" s="277"/>
      <c r="P50" s="277"/>
      <c r="Q50" s="277"/>
      <c r="R50" s="277"/>
      <c r="S50" s="277"/>
      <c r="T50" s="277"/>
      <c r="U50" s="277"/>
      <c r="V50" s="277"/>
      <c r="W50" s="277"/>
      <c r="X50" s="318"/>
    </row>
    <row r="51" spans="2:24" s="262" customFormat="1" ht="12">
      <c r="B51" s="301"/>
      <c r="C51" s="303"/>
      <c r="D51" s="270"/>
      <c r="E51" s="296"/>
      <c r="F51" s="508"/>
      <c r="G51" s="723"/>
      <c r="H51" s="277"/>
      <c r="I51" s="277"/>
      <c r="J51" s="277"/>
      <c r="K51" s="277"/>
      <c r="L51" s="277"/>
      <c r="M51" s="277"/>
      <c r="N51" s="277"/>
      <c r="O51" s="277"/>
      <c r="P51" s="277"/>
      <c r="Q51" s="277"/>
      <c r="R51" s="277"/>
      <c r="S51" s="277"/>
      <c r="T51" s="277"/>
      <c r="U51" s="277"/>
      <c r="V51" s="277"/>
      <c r="W51" s="277"/>
      <c r="X51" s="318"/>
    </row>
    <row r="52" spans="2:24" s="262" customFormat="1" ht="12">
      <c r="B52" s="301"/>
      <c r="C52" s="303"/>
      <c r="D52" s="270"/>
      <c r="E52" s="296"/>
      <c r="F52" s="265" t="s">
        <v>554</v>
      </c>
      <c r="G52" s="292"/>
      <c r="H52" s="277"/>
      <c r="I52" s="277"/>
      <c r="J52" s="277"/>
      <c r="K52" s="277"/>
      <c r="L52" s="277"/>
      <c r="M52" s="277"/>
      <c r="N52" s="277"/>
      <c r="O52" s="277"/>
      <c r="P52" s="277"/>
      <c r="Q52" s="277"/>
      <c r="R52" s="277"/>
      <c r="S52" s="277"/>
      <c r="T52" s="277"/>
      <c r="U52" s="277"/>
      <c r="V52" s="277"/>
      <c r="W52" s="277"/>
      <c r="X52" s="318"/>
    </row>
    <row r="53" spans="2:24" s="262" customFormat="1" ht="12">
      <c r="B53" s="301"/>
      <c r="C53" s="303"/>
      <c r="D53" s="270"/>
      <c r="E53" s="266"/>
      <c r="F53" s="508"/>
      <c r="G53" s="291" t="s">
        <v>446</v>
      </c>
      <c r="H53" s="277"/>
      <c r="I53" s="277"/>
      <c r="J53" s="277"/>
      <c r="K53" s="277"/>
      <c r="L53" s="277"/>
      <c r="M53" s="277"/>
      <c r="N53" s="277"/>
      <c r="O53" s="277"/>
      <c r="P53" s="277"/>
      <c r="Q53" s="277"/>
      <c r="R53" s="277"/>
      <c r="S53" s="277"/>
      <c r="T53" s="277"/>
      <c r="U53" s="277"/>
      <c r="V53" s="277"/>
      <c r="W53" s="277"/>
      <c r="X53" s="318"/>
    </row>
    <row r="54" spans="2:24" s="262" customFormat="1" ht="12">
      <c r="B54" s="301"/>
      <c r="C54" s="303"/>
      <c r="D54" s="270"/>
      <c r="E54" s="266"/>
      <c r="F54" s="508"/>
      <c r="G54" s="731"/>
      <c r="H54" s="278"/>
      <c r="I54" s="278"/>
      <c r="J54" s="278"/>
      <c r="K54" s="278"/>
      <c r="L54" s="278"/>
      <c r="M54" s="278"/>
      <c r="N54" s="278"/>
      <c r="O54" s="278"/>
      <c r="P54" s="278"/>
      <c r="Q54" s="278"/>
      <c r="R54" s="278"/>
      <c r="S54" s="278"/>
      <c r="T54" s="278"/>
      <c r="U54" s="278"/>
      <c r="V54" s="278"/>
      <c r="W54" s="278"/>
      <c r="X54" s="320"/>
    </row>
    <row r="55" spans="2:24" s="262" customFormat="1" ht="12">
      <c r="B55" s="301"/>
      <c r="C55" s="303"/>
      <c r="D55" s="270"/>
      <c r="E55" s="266"/>
      <c r="F55" s="508"/>
      <c r="G55" s="723"/>
      <c r="H55" s="277"/>
      <c r="I55" s="277"/>
      <c r="J55" s="277"/>
      <c r="K55" s="277"/>
      <c r="L55" s="277"/>
      <c r="M55" s="277"/>
      <c r="N55" s="277"/>
      <c r="O55" s="277"/>
      <c r="P55" s="277"/>
      <c r="Q55" s="277"/>
      <c r="R55" s="277"/>
      <c r="S55" s="277"/>
      <c r="T55" s="277"/>
      <c r="U55" s="277"/>
      <c r="V55" s="277"/>
      <c r="W55" s="277"/>
      <c r="X55" s="318"/>
    </row>
    <row r="56" spans="2:24" s="262" customFormat="1" ht="12">
      <c r="B56" s="301"/>
      <c r="C56" s="303"/>
      <c r="D56" s="644"/>
      <c r="E56" s="648"/>
      <c r="F56" s="649" t="s">
        <v>1897</v>
      </c>
      <c r="G56" s="294"/>
      <c r="H56" s="281"/>
      <c r="I56" s="281"/>
      <c r="J56" s="281"/>
      <c r="K56" s="281"/>
      <c r="L56" s="281"/>
      <c r="M56" s="281"/>
      <c r="N56" s="281"/>
      <c r="O56" s="281"/>
      <c r="P56" s="281"/>
      <c r="Q56" s="281"/>
      <c r="R56" s="281"/>
      <c r="S56" s="281"/>
      <c r="T56" s="281"/>
      <c r="U56" s="281"/>
      <c r="V56" s="281"/>
      <c r="W56" s="281"/>
      <c r="X56" s="319"/>
    </row>
    <row r="57" spans="2:24" s="262" customFormat="1" ht="12">
      <c r="B57" s="301"/>
      <c r="C57" s="302" t="s">
        <v>450</v>
      </c>
      <c r="D57" s="282"/>
      <c r="E57" s="282"/>
      <c r="F57" s="282"/>
      <c r="G57" s="290"/>
      <c r="H57" s="638"/>
      <c r="I57" s="638"/>
      <c r="J57" s="638"/>
      <c r="K57" s="638"/>
      <c r="L57" s="638"/>
      <c r="M57" s="638"/>
      <c r="N57" s="638"/>
      <c r="O57" s="638"/>
      <c r="P57" s="638"/>
      <c r="Q57" s="638"/>
      <c r="R57" s="638"/>
      <c r="S57" s="638"/>
      <c r="T57" s="638"/>
      <c r="U57" s="638"/>
      <c r="V57" s="638"/>
      <c r="W57" s="638"/>
      <c r="X57" s="639"/>
    </row>
    <row r="58" spans="2:24" s="264" customFormat="1" ht="12">
      <c r="B58" s="301"/>
      <c r="C58" s="303"/>
      <c r="D58" s="640" t="s">
        <v>452</v>
      </c>
      <c r="E58" s="650"/>
      <c r="F58" s="650"/>
      <c r="G58" s="732"/>
      <c r="H58" s="643"/>
      <c r="I58" s="643"/>
      <c r="J58" s="643"/>
      <c r="K58" s="643"/>
      <c r="L58" s="643"/>
      <c r="M58" s="643"/>
      <c r="N58" s="643"/>
      <c r="O58" s="643"/>
      <c r="P58" s="643"/>
      <c r="Q58" s="643"/>
      <c r="R58" s="643"/>
      <c r="S58" s="643"/>
      <c r="T58" s="643"/>
      <c r="U58" s="643"/>
      <c r="V58" s="643"/>
      <c r="W58" s="643"/>
      <c r="X58" s="737"/>
    </row>
    <row r="59" spans="2:24" s="267" customFormat="1" ht="16.5">
      <c r="B59" s="304"/>
      <c r="C59" s="305"/>
      <c r="D59" s="651"/>
      <c r="E59" s="733" t="s">
        <v>454</v>
      </c>
      <c r="F59" s="734"/>
      <c r="G59" s="735"/>
      <c r="H59" s="281"/>
      <c r="I59" s="281"/>
      <c r="J59" s="281"/>
      <c r="K59" s="281"/>
      <c r="L59" s="281"/>
      <c r="M59" s="281"/>
      <c r="N59" s="281"/>
      <c r="O59" s="281"/>
      <c r="P59" s="281"/>
      <c r="Q59" s="281"/>
      <c r="R59" s="281"/>
      <c r="S59" s="281"/>
      <c r="T59" s="281"/>
      <c r="U59" s="281"/>
      <c r="V59" s="281"/>
      <c r="W59" s="281"/>
      <c r="X59" s="319"/>
    </row>
    <row r="60" spans="2:24" s="264" customFormat="1" ht="12">
      <c r="B60" s="301"/>
      <c r="C60" s="303"/>
      <c r="D60" s="640" t="s">
        <v>453</v>
      </c>
      <c r="E60" s="650"/>
      <c r="F60" s="650"/>
      <c r="G60" s="732"/>
      <c r="H60" s="643"/>
      <c r="I60" s="643"/>
      <c r="J60" s="643"/>
      <c r="K60" s="643"/>
      <c r="L60" s="643"/>
      <c r="M60" s="643"/>
      <c r="N60" s="643"/>
      <c r="O60" s="643"/>
      <c r="P60" s="643"/>
      <c r="Q60" s="643"/>
      <c r="R60" s="643"/>
      <c r="S60" s="643"/>
      <c r="T60" s="643"/>
      <c r="U60" s="643"/>
      <c r="V60" s="643"/>
      <c r="W60" s="643"/>
      <c r="X60" s="737"/>
    </row>
    <row r="61" spans="2:24" s="267" customFormat="1" ht="16.5">
      <c r="B61" s="304"/>
      <c r="C61" s="305"/>
      <c r="D61" s="651"/>
      <c r="E61" s="733" t="s">
        <v>451</v>
      </c>
      <c r="F61" s="734"/>
      <c r="G61" s="735"/>
      <c r="H61" s="281"/>
      <c r="I61" s="281"/>
      <c r="J61" s="281"/>
      <c r="K61" s="281"/>
      <c r="L61" s="281"/>
      <c r="M61" s="281"/>
      <c r="N61" s="281"/>
      <c r="O61" s="281"/>
      <c r="P61" s="281"/>
      <c r="Q61" s="281"/>
      <c r="R61" s="281"/>
      <c r="S61" s="281"/>
      <c r="T61" s="281"/>
      <c r="U61" s="281"/>
      <c r="V61" s="281"/>
      <c r="W61" s="281"/>
      <c r="X61" s="319"/>
    </row>
    <row r="62" spans="2:24" s="267" customFormat="1" ht="16.5">
      <c r="B62" s="306" t="s">
        <v>456</v>
      </c>
      <c r="C62" s="307"/>
      <c r="D62" s="284"/>
      <c r="E62" s="284"/>
      <c r="F62" s="284"/>
      <c r="G62" s="295"/>
      <c r="H62" s="288"/>
      <c r="I62" s="288"/>
      <c r="J62" s="288"/>
      <c r="K62" s="288"/>
      <c r="L62" s="288"/>
      <c r="M62" s="288"/>
      <c r="N62" s="288"/>
      <c r="O62" s="288"/>
      <c r="P62" s="288"/>
      <c r="Q62" s="288"/>
      <c r="R62" s="288"/>
      <c r="S62" s="288"/>
      <c r="T62" s="288"/>
      <c r="U62" s="288"/>
      <c r="V62" s="288"/>
      <c r="W62" s="288"/>
      <c r="X62" s="317"/>
    </row>
    <row r="63" spans="2:24" s="264" customFormat="1" ht="12">
      <c r="B63" s="301"/>
      <c r="C63" s="310"/>
      <c r="D63" s="656" t="s">
        <v>457</v>
      </c>
      <c r="E63" s="654"/>
      <c r="F63" s="654"/>
      <c r="G63" s="657"/>
      <c r="H63" s="655"/>
      <c r="I63" s="655"/>
      <c r="J63" s="655"/>
      <c r="K63" s="655"/>
      <c r="L63" s="655"/>
      <c r="M63" s="655"/>
      <c r="N63" s="655"/>
      <c r="O63" s="655"/>
      <c r="P63" s="655"/>
      <c r="Q63" s="655"/>
      <c r="R63" s="655"/>
      <c r="S63" s="655"/>
      <c r="T63" s="655"/>
      <c r="U63" s="655"/>
      <c r="V63" s="655"/>
      <c r="W63" s="655"/>
      <c r="X63" s="738"/>
    </row>
    <row r="64" spans="2:24" s="264" customFormat="1" ht="12">
      <c r="B64" s="308"/>
      <c r="C64" s="652"/>
      <c r="D64" s="658" t="s">
        <v>458</v>
      </c>
      <c r="E64" s="315"/>
      <c r="F64" s="315"/>
      <c r="G64" s="659"/>
      <c r="H64" s="653"/>
      <c r="I64" s="653"/>
      <c r="J64" s="653"/>
      <c r="K64" s="653"/>
      <c r="L64" s="653"/>
      <c r="M64" s="653"/>
      <c r="N64" s="653"/>
      <c r="O64" s="653"/>
      <c r="P64" s="653"/>
      <c r="Q64" s="653"/>
      <c r="R64" s="653"/>
      <c r="S64" s="653"/>
      <c r="T64" s="653"/>
      <c r="U64" s="653"/>
      <c r="V64" s="653"/>
      <c r="W64" s="653"/>
      <c r="X64" s="739"/>
    </row>
    <row r="65" spans="2:56" s="262" customFormat="1" ht="12">
      <c r="B65" s="309" t="s">
        <v>1898</v>
      </c>
      <c r="C65" s="310"/>
      <c r="D65" s="296"/>
      <c r="E65" s="634"/>
      <c r="F65" s="634"/>
      <c r="G65" s="660"/>
      <c r="H65" s="283"/>
      <c r="I65" s="283"/>
      <c r="J65" s="283"/>
      <c r="K65" s="283"/>
      <c r="L65" s="283"/>
      <c r="M65" s="283"/>
      <c r="N65" s="283"/>
      <c r="O65" s="283"/>
      <c r="P65" s="283"/>
      <c r="Q65" s="283"/>
      <c r="R65" s="283"/>
      <c r="S65" s="283"/>
      <c r="T65" s="283"/>
      <c r="U65" s="283"/>
      <c r="V65" s="283"/>
      <c r="W65" s="283"/>
      <c r="X65" s="321"/>
    </row>
    <row r="66" spans="2:56" s="262" customFormat="1" ht="12">
      <c r="B66" s="311" t="s">
        <v>1899</v>
      </c>
      <c r="C66" s="312"/>
      <c r="D66" s="285"/>
      <c r="E66" s="280"/>
      <c r="F66" s="280"/>
      <c r="G66" s="297"/>
      <c r="H66" s="277"/>
      <c r="I66" s="277"/>
      <c r="J66" s="277"/>
      <c r="K66" s="277"/>
      <c r="L66" s="277"/>
      <c r="M66" s="277"/>
      <c r="N66" s="277"/>
      <c r="O66" s="277"/>
      <c r="P66" s="277"/>
      <c r="Q66" s="277"/>
      <c r="R66" s="277"/>
      <c r="S66" s="277"/>
      <c r="T66" s="277"/>
      <c r="U66" s="277"/>
      <c r="V66" s="277"/>
      <c r="W66" s="277"/>
      <c r="X66" s="318"/>
    </row>
    <row r="67" spans="2:56" s="262" customFormat="1" ht="12.75" thickBot="1">
      <c r="B67" s="313" t="s">
        <v>1900</v>
      </c>
      <c r="C67" s="314"/>
      <c r="D67" s="298"/>
      <c r="E67" s="661"/>
      <c r="F67" s="661"/>
      <c r="G67" s="662"/>
      <c r="H67" s="323"/>
      <c r="I67" s="323"/>
      <c r="J67" s="323"/>
      <c r="K67" s="323"/>
      <c r="L67" s="323"/>
      <c r="M67" s="323"/>
      <c r="N67" s="323"/>
      <c r="O67" s="323"/>
      <c r="P67" s="323"/>
      <c r="Q67" s="323"/>
      <c r="R67" s="323"/>
      <c r="S67" s="323"/>
      <c r="T67" s="323"/>
      <c r="U67" s="323"/>
      <c r="V67" s="323"/>
      <c r="W67" s="323"/>
      <c r="X67" s="322"/>
      <c r="Y67" s="268"/>
    </row>
    <row r="69" spans="2:56" s="254" customFormat="1" ht="15" thickBot="1">
      <c r="B69" s="316" t="s">
        <v>471</v>
      </c>
      <c r="C69" s="275"/>
      <c r="D69" s="255"/>
      <c r="E69" s="256"/>
      <c r="F69" s="256"/>
      <c r="G69" s="256"/>
      <c r="H69" s="255"/>
      <c r="I69" s="255"/>
      <c r="J69" s="255"/>
      <c r="K69" s="255"/>
      <c r="L69" s="255"/>
      <c r="M69" s="255"/>
      <c r="N69" s="255"/>
      <c r="O69" s="255"/>
      <c r="P69" s="255"/>
      <c r="Q69" s="255"/>
      <c r="R69" s="255"/>
      <c r="S69" s="255"/>
      <c r="T69" s="255"/>
      <c r="U69" s="255"/>
      <c r="V69" s="255"/>
      <c r="W69" s="255"/>
      <c r="X69" s="257"/>
      <c r="Y69" s="258"/>
      <c r="Z69" s="258"/>
      <c r="AA69" s="258"/>
      <c r="AB69" s="258"/>
      <c r="AC69" s="258"/>
      <c r="AD69" s="258"/>
      <c r="AE69" s="258"/>
      <c r="AF69" s="258"/>
      <c r="AG69" s="258"/>
      <c r="AH69" s="258"/>
      <c r="AI69" s="258"/>
      <c r="AJ69" s="258"/>
      <c r="AK69" s="258"/>
      <c r="AL69" s="258"/>
      <c r="AM69" s="258"/>
      <c r="AN69" s="258"/>
      <c r="AO69" s="258"/>
      <c r="AP69" s="258"/>
      <c r="AQ69" s="258"/>
      <c r="AR69" s="258"/>
      <c r="AS69" s="258"/>
      <c r="AT69" s="258"/>
      <c r="AU69" s="258"/>
      <c r="AV69" s="259"/>
      <c r="AW69" s="259"/>
      <c r="AX69" s="259"/>
      <c r="AY69" s="259"/>
      <c r="AZ69" s="259"/>
      <c r="BA69" s="259"/>
      <c r="BB69" s="259"/>
      <c r="BC69" s="259"/>
      <c r="BD69" s="260"/>
    </row>
    <row r="70" spans="2:56" s="251" customFormat="1" ht="13.5">
      <c r="B70" s="945" t="s">
        <v>412</v>
      </c>
      <c r="C70" s="946"/>
      <c r="D70" s="946"/>
      <c r="E70" s="946"/>
      <c r="F70" s="946"/>
      <c r="G70" s="947"/>
      <c r="H70" s="778">
        <v>6</v>
      </c>
      <c r="I70" s="529">
        <v>7</v>
      </c>
      <c r="J70" s="529">
        <v>8</v>
      </c>
      <c r="K70" s="529">
        <v>9</v>
      </c>
      <c r="L70" s="529">
        <v>10</v>
      </c>
      <c r="M70" s="529">
        <v>11</v>
      </c>
      <c r="N70" s="529">
        <v>12</v>
      </c>
      <c r="O70" s="529">
        <v>13</v>
      </c>
      <c r="P70" s="529">
        <v>14</v>
      </c>
      <c r="Q70" s="529">
        <v>15</v>
      </c>
      <c r="R70" s="529">
        <v>16</v>
      </c>
      <c r="S70" s="529">
        <v>17</v>
      </c>
      <c r="T70" s="529">
        <v>18</v>
      </c>
      <c r="U70" s="529">
        <v>19</v>
      </c>
      <c r="V70" s="529">
        <v>20</v>
      </c>
      <c r="W70" s="779">
        <v>21</v>
      </c>
      <c r="X70" s="530" t="s">
        <v>73</v>
      </c>
    </row>
    <row r="71" spans="2:56" s="324" customFormat="1" ht="12">
      <c r="B71" s="325" t="s">
        <v>26</v>
      </c>
      <c r="C71" s="334"/>
      <c r="D71" s="334"/>
      <c r="E71" s="334"/>
      <c r="F71" s="334"/>
      <c r="G71" s="517"/>
      <c r="H71" s="780"/>
      <c r="I71" s="510"/>
      <c r="J71" s="510"/>
      <c r="K71" s="510"/>
      <c r="L71" s="510"/>
      <c r="M71" s="510"/>
      <c r="N71" s="510"/>
      <c r="O71" s="510"/>
      <c r="P71" s="510"/>
      <c r="Q71" s="510"/>
      <c r="R71" s="510"/>
      <c r="S71" s="510"/>
      <c r="T71" s="510"/>
      <c r="U71" s="510"/>
      <c r="V71" s="510"/>
      <c r="W71" s="781"/>
      <c r="X71" s="514"/>
    </row>
    <row r="72" spans="2:56" s="324" customFormat="1" ht="12">
      <c r="B72" s="327"/>
      <c r="C72" s="741" t="s">
        <v>1901</v>
      </c>
      <c r="D72" s="742"/>
      <c r="E72" s="742"/>
      <c r="F72" s="742"/>
      <c r="G72" s="743"/>
      <c r="H72" s="782"/>
      <c r="I72" s="277"/>
      <c r="J72" s="277"/>
      <c r="K72" s="277"/>
      <c r="L72" s="277"/>
      <c r="M72" s="277"/>
      <c r="N72" s="277"/>
      <c r="O72" s="277"/>
      <c r="P72" s="277"/>
      <c r="Q72" s="277"/>
      <c r="R72" s="277"/>
      <c r="S72" s="277"/>
      <c r="T72" s="277"/>
      <c r="U72" s="277"/>
      <c r="V72" s="277"/>
      <c r="W72" s="783"/>
      <c r="X72" s="318"/>
    </row>
    <row r="73" spans="2:56" s="324" customFormat="1" ht="12">
      <c r="B73" s="327"/>
      <c r="C73" s="741" t="s">
        <v>1902</v>
      </c>
      <c r="D73" s="742"/>
      <c r="E73" s="742"/>
      <c r="F73" s="742"/>
      <c r="G73" s="743"/>
      <c r="H73" s="782"/>
      <c r="I73" s="277"/>
      <c r="J73" s="277"/>
      <c r="K73" s="277"/>
      <c r="L73" s="277"/>
      <c r="M73" s="277"/>
      <c r="N73" s="277"/>
      <c r="O73" s="277"/>
      <c r="P73" s="277"/>
      <c r="Q73" s="277"/>
      <c r="R73" s="277"/>
      <c r="S73" s="277"/>
      <c r="T73" s="277"/>
      <c r="U73" s="277"/>
      <c r="V73" s="277"/>
      <c r="W73" s="783"/>
      <c r="X73" s="318"/>
    </row>
    <row r="74" spans="2:56" s="324" customFormat="1" ht="12">
      <c r="B74" s="327"/>
      <c r="C74" s="741" t="s">
        <v>1903</v>
      </c>
      <c r="D74" s="742"/>
      <c r="E74" s="742"/>
      <c r="F74" s="742"/>
      <c r="G74" s="743"/>
      <c r="H74" s="782"/>
      <c r="I74" s="277"/>
      <c r="J74" s="277"/>
      <c r="K74" s="277"/>
      <c r="L74" s="277"/>
      <c r="M74" s="277"/>
      <c r="N74" s="277"/>
      <c r="O74" s="277"/>
      <c r="P74" s="277"/>
      <c r="Q74" s="277"/>
      <c r="R74" s="277"/>
      <c r="S74" s="277"/>
      <c r="T74" s="277"/>
      <c r="U74" s="277"/>
      <c r="V74" s="277"/>
      <c r="W74" s="783"/>
      <c r="X74" s="318"/>
    </row>
    <row r="75" spans="2:56" s="324" customFormat="1" ht="12">
      <c r="B75" s="327"/>
      <c r="C75" s="741" t="s">
        <v>560</v>
      </c>
      <c r="D75" s="742"/>
      <c r="E75" s="742"/>
      <c r="F75" s="742"/>
      <c r="G75" s="743"/>
      <c r="H75" s="782"/>
      <c r="I75" s="277"/>
      <c r="J75" s="277"/>
      <c r="K75" s="277"/>
      <c r="L75" s="277"/>
      <c r="M75" s="277"/>
      <c r="N75" s="277"/>
      <c r="O75" s="277"/>
      <c r="P75" s="277"/>
      <c r="Q75" s="277"/>
      <c r="R75" s="277"/>
      <c r="S75" s="277"/>
      <c r="T75" s="277"/>
      <c r="U75" s="277"/>
      <c r="V75" s="277"/>
      <c r="W75" s="783"/>
      <c r="X75" s="318"/>
    </row>
    <row r="76" spans="2:56" s="324" customFormat="1" ht="12">
      <c r="B76" s="327"/>
      <c r="C76" s="741" t="s">
        <v>561</v>
      </c>
      <c r="D76" s="742"/>
      <c r="E76" s="742"/>
      <c r="F76" s="742"/>
      <c r="G76" s="743"/>
      <c r="H76" s="782"/>
      <c r="I76" s="277"/>
      <c r="J76" s="277"/>
      <c r="K76" s="277"/>
      <c r="L76" s="277"/>
      <c r="M76" s="277"/>
      <c r="N76" s="277"/>
      <c r="O76" s="277"/>
      <c r="P76" s="277"/>
      <c r="Q76" s="277"/>
      <c r="R76" s="277"/>
      <c r="S76" s="277"/>
      <c r="T76" s="277"/>
      <c r="U76" s="277"/>
      <c r="V76" s="277"/>
      <c r="W76" s="783"/>
      <c r="X76" s="318"/>
    </row>
    <row r="77" spans="2:56" s="324" customFormat="1" ht="12">
      <c r="B77" s="327"/>
      <c r="C77" s="744" t="s">
        <v>559</v>
      </c>
      <c r="D77" s="334"/>
      <c r="E77" s="334"/>
      <c r="F77" s="334"/>
      <c r="G77" s="517"/>
      <c r="H77" s="782"/>
      <c r="I77" s="277"/>
      <c r="J77" s="277"/>
      <c r="K77" s="277"/>
      <c r="L77" s="277"/>
      <c r="M77" s="277"/>
      <c r="N77" s="277"/>
      <c r="O77" s="277"/>
      <c r="P77" s="277"/>
      <c r="Q77" s="277"/>
      <c r="R77" s="277"/>
      <c r="S77" s="277"/>
      <c r="T77" s="277"/>
      <c r="U77" s="277"/>
      <c r="V77" s="277"/>
      <c r="W77" s="783"/>
      <c r="X77" s="318"/>
    </row>
    <row r="78" spans="2:56" s="324" customFormat="1" ht="12">
      <c r="B78" s="327"/>
      <c r="C78" s="745"/>
      <c r="D78" s="741"/>
      <c r="E78" s="742"/>
      <c r="F78" s="742"/>
      <c r="G78" s="743"/>
      <c r="H78" s="782"/>
      <c r="I78" s="277"/>
      <c r="J78" s="277"/>
      <c r="K78" s="277"/>
      <c r="L78" s="277"/>
      <c r="M78" s="277"/>
      <c r="N78" s="277"/>
      <c r="O78" s="277"/>
      <c r="P78" s="277"/>
      <c r="Q78" s="277"/>
      <c r="R78" s="277"/>
      <c r="S78" s="277"/>
      <c r="T78" s="277"/>
      <c r="U78" s="277"/>
      <c r="V78" s="277"/>
      <c r="W78" s="783"/>
      <c r="X78" s="318"/>
    </row>
    <row r="79" spans="2:56" s="324" customFormat="1" ht="12">
      <c r="B79" s="327"/>
      <c r="C79" s="746"/>
      <c r="D79" s="747"/>
      <c r="E79" s="748"/>
      <c r="F79" s="748"/>
      <c r="G79" s="749"/>
      <c r="H79" s="784"/>
      <c r="I79" s="278"/>
      <c r="J79" s="278"/>
      <c r="K79" s="278"/>
      <c r="L79" s="278"/>
      <c r="M79" s="278"/>
      <c r="N79" s="278"/>
      <c r="O79" s="278"/>
      <c r="P79" s="278"/>
      <c r="Q79" s="278"/>
      <c r="R79" s="278"/>
      <c r="S79" s="278"/>
      <c r="T79" s="278"/>
      <c r="U79" s="278"/>
      <c r="V79" s="278"/>
      <c r="W79" s="785"/>
      <c r="X79" s="320"/>
    </row>
    <row r="80" spans="2:56" s="324" customFormat="1" ht="12">
      <c r="B80" s="667" t="s">
        <v>27</v>
      </c>
      <c r="C80" s="740"/>
      <c r="D80" s="668"/>
      <c r="E80" s="668"/>
      <c r="F80" s="668"/>
      <c r="G80" s="669"/>
      <c r="H80" s="786"/>
      <c r="I80" s="670"/>
      <c r="J80" s="670"/>
      <c r="K80" s="670"/>
      <c r="L80" s="670"/>
      <c r="M80" s="670"/>
      <c r="N80" s="670"/>
      <c r="O80" s="670"/>
      <c r="P80" s="670"/>
      <c r="Q80" s="670"/>
      <c r="R80" s="670"/>
      <c r="S80" s="670"/>
      <c r="T80" s="670"/>
      <c r="U80" s="670"/>
      <c r="V80" s="670"/>
      <c r="W80" s="787"/>
      <c r="X80" s="671"/>
    </row>
    <row r="81" spans="2:56" s="324" customFormat="1" ht="12">
      <c r="B81" s="325"/>
      <c r="C81" s="744" t="s">
        <v>557</v>
      </c>
      <c r="D81" s="750"/>
      <c r="E81" s="750"/>
      <c r="F81" s="750"/>
      <c r="G81" s="751"/>
      <c r="H81" s="782"/>
      <c r="I81" s="277"/>
      <c r="J81" s="277"/>
      <c r="K81" s="277"/>
      <c r="L81" s="277"/>
      <c r="M81" s="277"/>
      <c r="N81" s="277"/>
      <c r="O81" s="277"/>
      <c r="P81" s="277"/>
      <c r="Q81" s="277"/>
      <c r="R81" s="277"/>
      <c r="S81" s="277"/>
      <c r="T81" s="277"/>
      <c r="U81" s="277"/>
      <c r="V81" s="277"/>
      <c r="W81" s="783"/>
      <c r="X81" s="318"/>
    </row>
    <row r="82" spans="2:56" s="324" customFormat="1" ht="12">
      <c r="B82" s="327"/>
      <c r="C82" s="745"/>
      <c r="D82" s="741"/>
      <c r="E82" s="742"/>
      <c r="F82" s="742"/>
      <c r="G82" s="743"/>
      <c r="H82" s="782"/>
      <c r="I82" s="277"/>
      <c r="J82" s="277"/>
      <c r="K82" s="277"/>
      <c r="L82" s="277"/>
      <c r="M82" s="277"/>
      <c r="N82" s="277"/>
      <c r="O82" s="277"/>
      <c r="P82" s="277"/>
      <c r="Q82" s="277"/>
      <c r="R82" s="277"/>
      <c r="S82" s="277"/>
      <c r="T82" s="277"/>
      <c r="U82" s="277"/>
      <c r="V82" s="277"/>
      <c r="W82" s="783"/>
      <c r="X82" s="318"/>
    </row>
    <row r="83" spans="2:56" s="324" customFormat="1" ht="12">
      <c r="B83" s="327"/>
      <c r="C83" s="745"/>
      <c r="D83" s="744"/>
      <c r="E83" s="750"/>
      <c r="F83" s="750"/>
      <c r="G83" s="751"/>
      <c r="H83" s="782"/>
      <c r="I83" s="277"/>
      <c r="J83" s="277"/>
      <c r="K83" s="277"/>
      <c r="L83" s="277"/>
      <c r="M83" s="277"/>
      <c r="N83" s="277"/>
      <c r="O83" s="277"/>
      <c r="P83" s="277"/>
      <c r="Q83" s="277"/>
      <c r="R83" s="277"/>
      <c r="S83" s="277"/>
      <c r="T83" s="277"/>
      <c r="U83" s="277"/>
      <c r="V83" s="277"/>
      <c r="W83" s="783"/>
      <c r="X83" s="318"/>
    </row>
    <row r="84" spans="2:56" s="324" customFormat="1" ht="12">
      <c r="B84" s="327"/>
      <c r="C84" s="741" t="s">
        <v>558</v>
      </c>
      <c r="D84" s="742"/>
      <c r="E84" s="742"/>
      <c r="F84" s="742"/>
      <c r="G84" s="743"/>
      <c r="H84" s="782"/>
      <c r="I84" s="277"/>
      <c r="J84" s="277"/>
      <c r="K84" s="277"/>
      <c r="L84" s="277"/>
      <c r="M84" s="277"/>
      <c r="N84" s="277"/>
      <c r="O84" s="277"/>
      <c r="P84" s="277"/>
      <c r="Q84" s="277"/>
      <c r="R84" s="277"/>
      <c r="S84" s="277"/>
      <c r="T84" s="277"/>
      <c r="U84" s="277"/>
      <c r="V84" s="277"/>
      <c r="W84" s="783"/>
      <c r="X84" s="318"/>
    </row>
    <row r="85" spans="2:56" s="324" customFormat="1" ht="12">
      <c r="B85" s="327"/>
      <c r="C85" s="741" t="s">
        <v>1905</v>
      </c>
      <c r="D85" s="742"/>
      <c r="E85" s="742"/>
      <c r="F85" s="742"/>
      <c r="G85" s="743"/>
      <c r="H85" s="782"/>
      <c r="I85" s="277"/>
      <c r="J85" s="277"/>
      <c r="K85" s="277"/>
      <c r="L85" s="277"/>
      <c r="M85" s="277"/>
      <c r="N85" s="277"/>
      <c r="O85" s="277"/>
      <c r="P85" s="277"/>
      <c r="Q85" s="277"/>
      <c r="R85" s="277"/>
      <c r="S85" s="277"/>
      <c r="T85" s="277"/>
      <c r="U85" s="277"/>
      <c r="V85" s="277"/>
      <c r="W85" s="783"/>
      <c r="X85" s="318"/>
    </row>
    <row r="86" spans="2:56" s="324" customFormat="1" ht="12">
      <c r="B86" s="327"/>
      <c r="C86" s="741" t="s">
        <v>1906</v>
      </c>
      <c r="D86" s="742"/>
      <c r="E86" s="742"/>
      <c r="F86" s="742"/>
      <c r="G86" s="743"/>
      <c r="H86" s="782"/>
      <c r="I86" s="277"/>
      <c r="J86" s="277"/>
      <c r="K86" s="277"/>
      <c r="L86" s="277"/>
      <c r="M86" s="277"/>
      <c r="N86" s="277"/>
      <c r="O86" s="277"/>
      <c r="P86" s="277"/>
      <c r="Q86" s="277"/>
      <c r="R86" s="277"/>
      <c r="S86" s="277"/>
      <c r="T86" s="277"/>
      <c r="U86" s="277"/>
      <c r="V86" s="277"/>
      <c r="W86" s="783"/>
      <c r="X86" s="318"/>
    </row>
    <row r="87" spans="2:56" s="324" customFormat="1" ht="12">
      <c r="B87" s="327"/>
      <c r="C87" s="744" t="s">
        <v>559</v>
      </c>
      <c r="D87" s="334"/>
      <c r="E87" s="334"/>
      <c r="F87" s="334"/>
      <c r="G87" s="517"/>
      <c r="H87" s="782"/>
      <c r="I87" s="277"/>
      <c r="J87" s="277"/>
      <c r="K87" s="277"/>
      <c r="L87" s="277"/>
      <c r="M87" s="277"/>
      <c r="N87" s="277"/>
      <c r="O87" s="277"/>
      <c r="P87" s="277"/>
      <c r="Q87" s="277"/>
      <c r="R87" s="277"/>
      <c r="S87" s="277"/>
      <c r="T87" s="277"/>
      <c r="U87" s="277"/>
      <c r="V87" s="277"/>
      <c r="W87" s="783"/>
      <c r="X87" s="318"/>
    </row>
    <row r="88" spans="2:56" s="324" customFormat="1" ht="12">
      <c r="B88" s="327"/>
      <c r="C88" s="745"/>
      <c r="D88" s="741"/>
      <c r="E88" s="742"/>
      <c r="F88" s="742"/>
      <c r="G88" s="743"/>
      <c r="H88" s="782"/>
      <c r="I88" s="277"/>
      <c r="J88" s="277"/>
      <c r="K88" s="277"/>
      <c r="L88" s="277"/>
      <c r="M88" s="277"/>
      <c r="N88" s="277"/>
      <c r="O88" s="277"/>
      <c r="P88" s="277"/>
      <c r="Q88" s="277"/>
      <c r="R88" s="277"/>
      <c r="S88" s="277"/>
      <c r="T88" s="277"/>
      <c r="U88" s="277"/>
      <c r="V88" s="277"/>
      <c r="W88" s="783"/>
      <c r="X88" s="318"/>
    </row>
    <row r="89" spans="2:56" s="324" customFormat="1" ht="12.75" thickBot="1">
      <c r="B89" s="328"/>
      <c r="C89" s="752"/>
      <c r="D89" s="753"/>
      <c r="E89" s="754"/>
      <c r="F89" s="754"/>
      <c r="G89" s="755"/>
      <c r="H89" s="788"/>
      <c r="I89" s="512"/>
      <c r="J89" s="512"/>
      <c r="K89" s="512"/>
      <c r="L89" s="512"/>
      <c r="M89" s="512"/>
      <c r="N89" s="512"/>
      <c r="O89" s="512"/>
      <c r="P89" s="512"/>
      <c r="Q89" s="512"/>
      <c r="R89" s="512"/>
      <c r="S89" s="512"/>
      <c r="T89" s="512"/>
      <c r="U89" s="512"/>
      <c r="V89" s="512"/>
      <c r="W89" s="789"/>
      <c r="X89" s="513"/>
    </row>
    <row r="90" spans="2:56" s="324" customFormat="1" ht="12.75" thickBot="1">
      <c r="B90" s="663" t="s">
        <v>1904</v>
      </c>
      <c r="C90" s="664"/>
      <c r="D90" s="664"/>
      <c r="E90" s="664"/>
      <c r="F90" s="664"/>
      <c r="G90" s="665"/>
      <c r="H90" s="790"/>
      <c r="I90" s="791"/>
      <c r="J90" s="791"/>
      <c r="K90" s="791"/>
      <c r="L90" s="791"/>
      <c r="M90" s="791"/>
      <c r="N90" s="791"/>
      <c r="O90" s="791"/>
      <c r="P90" s="791"/>
      <c r="Q90" s="791"/>
      <c r="R90" s="791"/>
      <c r="S90" s="791"/>
      <c r="T90" s="791"/>
      <c r="U90" s="791"/>
      <c r="V90" s="791"/>
      <c r="W90" s="792"/>
      <c r="X90" s="666"/>
    </row>
    <row r="91" spans="2:56" s="324" customFormat="1" ht="13.5" thickTop="1" thickBot="1">
      <c r="B91" s="332" t="s">
        <v>460</v>
      </c>
      <c r="C91" s="333"/>
      <c r="D91" s="333"/>
      <c r="E91" s="333"/>
      <c r="F91" s="333"/>
      <c r="G91" s="521"/>
      <c r="H91" s="793"/>
      <c r="I91" s="794"/>
      <c r="J91" s="794"/>
      <c r="K91" s="794"/>
      <c r="L91" s="794"/>
      <c r="M91" s="794"/>
      <c r="N91" s="794"/>
      <c r="O91" s="794"/>
      <c r="P91" s="794"/>
      <c r="Q91" s="794"/>
      <c r="R91" s="794"/>
      <c r="S91" s="794"/>
      <c r="T91" s="794"/>
      <c r="U91" s="794"/>
      <c r="V91" s="794"/>
      <c r="W91" s="795"/>
      <c r="X91" s="516"/>
    </row>
    <row r="92" spans="2:56" s="324" customFormat="1" ht="12.75" thickBot="1">
      <c r="B92" s="330" t="s">
        <v>1907</v>
      </c>
      <c r="C92" s="331"/>
      <c r="D92" s="331"/>
      <c r="E92" s="331"/>
      <c r="F92" s="331"/>
      <c r="G92" s="520"/>
      <c r="H92" s="796"/>
      <c r="I92" s="797"/>
      <c r="J92" s="797"/>
      <c r="K92" s="797"/>
      <c r="L92" s="797"/>
      <c r="M92" s="797"/>
      <c r="N92" s="797"/>
      <c r="O92" s="797"/>
      <c r="P92" s="797"/>
      <c r="Q92" s="797"/>
      <c r="R92" s="797"/>
      <c r="S92" s="797"/>
      <c r="T92" s="797"/>
      <c r="U92" s="797"/>
      <c r="V92" s="797"/>
      <c r="W92" s="798"/>
      <c r="X92" s="515"/>
    </row>
    <row r="93" spans="2:56" s="324" customFormat="1" ht="13.5" thickTop="1" thickBot="1">
      <c r="B93" s="663" t="s">
        <v>1908</v>
      </c>
      <c r="C93" s="664"/>
      <c r="D93" s="664"/>
      <c r="E93" s="664"/>
      <c r="F93" s="664"/>
      <c r="G93" s="665"/>
      <c r="H93" s="790"/>
      <c r="I93" s="791"/>
      <c r="J93" s="791"/>
      <c r="K93" s="791"/>
      <c r="L93" s="791"/>
      <c r="M93" s="791"/>
      <c r="N93" s="791"/>
      <c r="O93" s="791"/>
      <c r="P93" s="791"/>
      <c r="Q93" s="791"/>
      <c r="R93" s="791"/>
      <c r="S93" s="791"/>
      <c r="T93" s="791"/>
      <c r="U93" s="791"/>
      <c r="V93" s="791"/>
      <c r="W93" s="792"/>
      <c r="X93" s="666"/>
    </row>
    <row r="94" spans="2:56" s="324" customFormat="1" ht="13.5" thickTop="1" thickBot="1">
      <c r="B94" s="330" t="s">
        <v>1909</v>
      </c>
      <c r="C94" s="331"/>
      <c r="D94" s="331"/>
      <c r="E94" s="331"/>
      <c r="F94" s="331"/>
      <c r="G94" s="520"/>
      <c r="H94" s="796"/>
      <c r="I94" s="797"/>
      <c r="J94" s="797"/>
      <c r="K94" s="797"/>
      <c r="L94" s="797"/>
      <c r="M94" s="797"/>
      <c r="N94" s="797"/>
      <c r="O94" s="797"/>
      <c r="P94" s="797"/>
      <c r="Q94" s="797"/>
      <c r="R94" s="797"/>
      <c r="S94" s="797"/>
      <c r="T94" s="797"/>
      <c r="U94" s="797"/>
      <c r="V94" s="797"/>
      <c r="W94" s="798"/>
      <c r="X94" s="515"/>
    </row>
    <row r="95" spans="2:56" s="324" customFormat="1" ht="12.75" thickTop="1">
      <c r="B95" s="334"/>
      <c r="C95" s="334"/>
      <c r="D95" s="334"/>
      <c r="E95" s="334"/>
      <c r="F95" s="334"/>
      <c r="G95" s="334"/>
      <c r="H95" s="335"/>
      <c r="I95" s="335"/>
      <c r="J95" s="335"/>
      <c r="K95" s="335"/>
      <c r="L95" s="335"/>
      <c r="M95" s="335"/>
      <c r="N95" s="335"/>
      <c r="O95" s="335"/>
      <c r="P95" s="335"/>
      <c r="Q95" s="335"/>
      <c r="R95" s="336"/>
      <c r="S95" s="335"/>
      <c r="T95" s="335"/>
      <c r="U95" s="335"/>
      <c r="V95" s="335"/>
      <c r="W95" s="335"/>
      <c r="X95" s="335"/>
    </row>
    <row r="96" spans="2:56" s="254" customFormat="1" ht="15" thickBot="1">
      <c r="B96" s="316" t="s">
        <v>461</v>
      </c>
      <c r="C96" s="275"/>
      <c r="D96" s="255"/>
      <c r="E96" s="256"/>
      <c r="F96" s="256"/>
      <c r="G96" s="256"/>
      <c r="H96" s="255"/>
      <c r="I96" s="255"/>
      <c r="J96" s="255"/>
      <c r="K96" s="255"/>
      <c r="L96" s="255"/>
      <c r="M96" s="255"/>
      <c r="N96" s="255"/>
      <c r="O96" s="255"/>
      <c r="P96" s="255"/>
      <c r="Q96" s="255"/>
      <c r="R96" s="255"/>
      <c r="S96" s="255"/>
      <c r="T96" s="255"/>
      <c r="U96" s="255"/>
      <c r="V96" s="255"/>
      <c r="W96" s="255"/>
      <c r="X96" s="257"/>
      <c r="Y96" s="258"/>
      <c r="Z96" s="258"/>
      <c r="AA96" s="258"/>
      <c r="AB96" s="258"/>
      <c r="AC96" s="258"/>
      <c r="AD96" s="258"/>
      <c r="AE96" s="258"/>
      <c r="AF96" s="258"/>
      <c r="AG96" s="258"/>
      <c r="AH96" s="258"/>
      <c r="AI96" s="258"/>
      <c r="AJ96" s="258"/>
      <c r="AK96" s="258"/>
      <c r="AL96" s="258"/>
      <c r="AM96" s="258"/>
      <c r="AN96" s="258"/>
      <c r="AO96" s="258"/>
      <c r="AP96" s="258"/>
      <c r="AQ96" s="258"/>
      <c r="AR96" s="258"/>
      <c r="AS96" s="258"/>
      <c r="AT96" s="258"/>
      <c r="AU96" s="258"/>
      <c r="AV96" s="259"/>
      <c r="AW96" s="259"/>
      <c r="AX96" s="259"/>
      <c r="AY96" s="259"/>
      <c r="AZ96" s="259"/>
      <c r="BA96" s="259"/>
      <c r="BB96" s="259"/>
      <c r="BC96" s="259"/>
      <c r="BD96" s="260"/>
    </row>
    <row r="97" spans="2:56" s="251" customFormat="1" ht="13.5">
      <c r="B97" s="945" t="s">
        <v>412</v>
      </c>
      <c r="C97" s="946"/>
      <c r="D97" s="946"/>
      <c r="E97" s="946"/>
      <c r="F97" s="946"/>
      <c r="G97" s="947"/>
      <c r="H97" s="767">
        <v>6</v>
      </c>
      <c r="I97" s="286">
        <v>7</v>
      </c>
      <c r="J97" s="286">
        <v>8</v>
      </c>
      <c r="K97" s="286">
        <v>9</v>
      </c>
      <c r="L97" s="286">
        <v>10</v>
      </c>
      <c r="M97" s="286">
        <v>11</v>
      </c>
      <c r="N97" s="286">
        <v>12</v>
      </c>
      <c r="O97" s="286">
        <v>13</v>
      </c>
      <c r="P97" s="286">
        <v>14</v>
      </c>
      <c r="Q97" s="286">
        <v>15</v>
      </c>
      <c r="R97" s="286">
        <v>16</v>
      </c>
      <c r="S97" s="286">
        <v>17</v>
      </c>
      <c r="T97" s="286">
        <v>18</v>
      </c>
      <c r="U97" s="286">
        <v>19</v>
      </c>
      <c r="V97" s="286">
        <v>20</v>
      </c>
      <c r="W97" s="768">
        <v>21</v>
      </c>
      <c r="X97" s="287" t="s">
        <v>73</v>
      </c>
    </row>
    <row r="98" spans="2:56" s="324" customFormat="1" ht="12">
      <c r="B98" s="763" t="s">
        <v>462</v>
      </c>
      <c r="C98" s="668"/>
      <c r="D98" s="668"/>
      <c r="E98" s="668"/>
      <c r="F98" s="668"/>
      <c r="G98" s="669"/>
      <c r="H98" s="799"/>
      <c r="I98" s="800"/>
      <c r="J98" s="800"/>
      <c r="K98" s="800"/>
      <c r="L98" s="800"/>
      <c r="M98" s="800"/>
      <c r="N98" s="800"/>
      <c r="O98" s="800"/>
      <c r="P98" s="800"/>
      <c r="Q98" s="800"/>
      <c r="R98" s="800"/>
      <c r="S98" s="800"/>
      <c r="T98" s="800"/>
      <c r="U98" s="800"/>
      <c r="V98" s="800"/>
      <c r="W98" s="801"/>
      <c r="X98" s="764"/>
    </row>
    <row r="99" spans="2:56" s="324" customFormat="1" ht="12">
      <c r="B99" s="761" t="s">
        <v>463</v>
      </c>
      <c r="C99" s="742"/>
      <c r="D99" s="742"/>
      <c r="E99" s="742"/>
      <c r="F99" s="742"/>
      <c r="G99" s="743"/>
      <c r="H99" s="802"/>
      <c r="I99" s="803"/>
      <c r="J99" s="803"/>
      <c r="K99" s="803"/>
      <c r="L99" s="803"/>
      <c r="M99" s="803"/>
      <c r="N99" s="803"/>
      <c r="O99" s="803"/>
      <c r="P99" s="803"/>
      <c r="Q99" s="803"/>
      <c r="R99" s="803"/>
      <c r="S99" s="803"/>
      <c r="T99" s="803"/>
      <c r="U99" s="803"/>
      <c r="V99" s="803"/>
      <c r="W99" s="804"/>
      <c r="X99" s="762"/>
    </row>
    <row r="100" spans="2:56" s="324" customFormat="1" ht="12">
      <c r="B100" s="761" t="s">
        <v>464</v>
      </c>
      <c r="C100" s="742"/>
      <c r="D100" s="742"/>
      <c r="E100" s="742"/>
      <c r="F100" s="742"/>
      <c r="G100" s="743"/>
      <c r="H100" s="802"/>
      <c r="I100" s="803"/>
      <c r="J100" s="803"/>
      <c r="K100" s="803"/>
      <c r="L100" s="803"/>
      <c r="M100" s="803"/>
      <c r="N100" s="803"/>
      <c r="O100" s="803"/>
      <c r="P100" s="803"/>
      <c r="Q100" s="803"/>
      <c r="R100" s="803"/>
      <c r="S100" s="803"/>
      <c r="T100" s="803"/>
      <c r="U100" s="803"/>
      <c r="V100" s="803"/>
      <c r="W100" s="804"/>
      <c r="X100" s="762"/>
    </row>
    <row r="101" spans="2:56" s="324" customFormat="1" ht="12.75" thickBot="1">
      <c r="B101" s="328" t="s">
        <v>465</v>
      </c>
      <c r="C101" s="345"/>
      <c r="D101" s="345"/>
      <c r="E101" s="345"/>
      <c r="F101" s="345"/>
      <c r="G101" s="533"/>
      <c r="H101" s="805"/>
      <c r="I101" s="806"/>
      <c r="J101" s="806"/>
      <c r="K101" s="806"/>
      <c r="L101" s="806"/>
      <c r="M101" s="806"/>
      <c r="N101" s="806"/>
      <c r="O101" s="806"/>
      <c r="P101" s="806"/>
      <c r="Q101" s="806"/>
      <c r="R101" s="806"/>
      <c r="S101" s="806"/>
      <c r="T101" s="806"/>
      <c r="U101" s="806"/>
      <c r="V101" s="806"/>
      <c r="W101" s="807"/>
      <c r="X101" s="765"/>
    </row>
    <row r="102" spans="2:56" s="324" customFormat="1" ht="12">
      <c r="B102" s="334"/>
      <c r="C102" s="334"/>
      <c r="D102" s="334"/>
      <c r="E102" s="334"/>
      <c r="F102" s="334"/>
      <c r="G102" s="334"/>
      <c r="H102" s="335"/>
      <c r="I102" s="335"/>
      <c r="J102" s="335"/>
      <c r="K102" s="335"/>
      <c r="L102" s="335"/>
      <c r="M102" s="335"/>
      <c r="N102" s="335"/>
      <c r="O102" s="335"/>
      <c r="P102" s="335"/>
      <c r="Q102" s="335"/>
      <c r="R102" s="335"/>
      <c r="S102" s="335"/>
      <c r="T102" s="335"/>
      <c r="U102" s="335"/>
      <c r="V102" s="335"/>
      <c r="W102" s="335"/>
      <c r="X102" s="335"/>
    </row>
    <row r="103" spans="2:56" s="254" customFormat="1" ht="15" thickBot="1">
      <c r="B103" s="316" t="s">
        <v>466</v>
      </c>
      <c r="C103" s="275"/>
      <c r="D103" s="255"/>
      <c r="E103" s="256"/>
      <c r="F103" s="256"/>
      <c r="G103" s="256"/>
      <c r="H103" s="255"/>
      <c r="I103" s="255"/>
      <c r="J103" s="255"/>
      <c r="K103" s="255"/>
      <c r="L103" s="255"/>
      <c r="M103" s="255"/>
      <c r="N103" s="255"/>
      <c r="O103" s="255"/>
      <c r="P103" s="255"/>
      <c r="Q103" s="255"/>
      <c r="R103" s="255"/>
      <c r="S103" s="255"/>
      <c r="T103" s="255"/>
      <c r="U103" s="255"/>
      <c r="V103" s="255"/>
      <c r="W103" s="255"/>
      <c r="X103" s="257"/>
      <c r="Y103" s="258"/>
      <c r="Z103" s="258"/>
      <c r="AA103" s="258"/>
      <c r="AB103" s="258"/>
      <c r="AC103" s="258"/>
      <c r="AD103" s="258"/>
      <c r="AE103" s="258"/>
      <c r="AF103" s="258"/>
      <c r="AG103" s="258"/>
      <c r="AH103" s="258"/>
      <c r="AI103" s="258"/>
      <c r="AJ103" s="258"/>
      <c r="AK103" s="258"/>
      <c r="AL103" s="258"/>
      <c r="AM103" s="258"/>
      <c r="AN103" s="258"/>
      <c r="AO103" s="258"/>
      <c r="AP103" s="258"/>
      <c r="AQ103" s="258"/>
      <c r="AR103" s="258"/>
      <c r="AS103" s="258"/>
      <c r="AT103" s="258"/>
      <c r="AU103" s="258"/>
      <c r="AV103" s="259"/>
      <c r="AW103" s="259"/>
      <c r="AX103" s="259"/>
      <c r="AY103" s="259"/>
      <c r="AZ103" s="259"/>
      <c r="BA103" s="259"/>
      <c r="BB103" s="259"/>
      <c r="BC103" s="259"/>
      <c r="BD103" s="260"/>
    </row>
    <row r="104" spans="2:56" s="251" customFormat="1" ht="13.5">
      <c r="B104" s="945" t="s">
        <v>412</v>
      </c>
      <c r="C104" s="946"/>
      <c r="D104" s="946"/>
      <c r="E104" s="946"/>
      <c r="F104" s="946"/>
      <c r="G104" s="947"/>
      <c r="H104" s="778">
        <v>6</v>
      </c>
      <c r="I104" s="529">
        <v>7</v>
      </c>
      <c r="J104" s="529">
        <v>8</v>
      </c>
      <c r="K104" s="529">
        <v>9</v>
      </c>
      <c r="L104" s="529">
        <v>10</v>
      </c>
      <c r="M104" s="529">
        <v>11</v>
      </c>
      <c r="N104" s="529">
        <v>12</v>
      </c>
      <c r="O104" s="529">
        <v>13</v>
      </c>
      <c r="P104" s="529">
        <v>14</v>
      </c>
      <c r="Q104" s="529">
        <v>15</v>
      </c>
      <c r="R104" s="529">
        <v>16</v>
      </c>
      <c r="S104" s="529">
        <v>17</v>
      </c>
      <c r="T104" s="529">
        <v>18</v>
      </c>
      <c r="U104" s="529">
        <v>19</v>
      </c>
      <c r="V104" s="529">
        <v>20</v>
      </c>
      <c r="W104" s="779">
        <v>21</v>
      </c>
      <c r="X104" s="530" t="s">
        <v>73</v>
      </c>
    </row>
    <row r="105" spans="2:56" s="324" customFormat="1" ht="12">
      <c r="B105" s="327" t="s">
        <v>467</v>
      </c>
      <c r="C105" s="327"/>
      <c r="D105" s="334"/>
      <c r="E105" s="334"/>
      <c r="F105" s="334"/>
      <c r="G105" s="517"/>
      <c r="H105" s="808"/>
      <c r="I105" s="809"/>
      <c r="J105" s="809"/>
      <c r="K105" s="809"/>
      <c r="L105" s="809"/>
      <c r="M105" s="809"/>
      <c r="N105" s="809"/>
      <c r="O105" s="809"/>
      <c r="P105" s="809"/>
      <c r="Q105" s="809"/>
      <c r="R105" s="809"/>
      <c r="S105" s="809"/>
      <c r="T105" s="809"/>
      <c r="U105" s="809"/>
      <c r="V105" s="809"/>
      <c r="W105" s="810"/>
      <c r="X105" s="756"/>
      <c r="Y105" s="334"/>
      <c r="Z105" s="334"/>
      <c r="AA105" s="334"/>
      <c r="AB105" s="334"/>
      <c r="AC105" s="334"/>
      <c r="AD105" s="334"/>
      <c r="AE105" s="334"/>
      <c r="AF105" s="334"/>
      <c r="AG105" s="334"/>
      <c r="AH105" s="334"/>
      <c r="AI105" s="334"/>
      <c r="AJ105" s="334"/>
      <c r="AK105" s="334"/>
      <c r="AL105" s="334"/>
      <c r="AM105" s="334"/>
      <c r="AN105" s="334"/>
      <c r="AO105" s="334"/>
      <c r="AP105" s="334"/>
      <c r="AQ105" s="334"/>
      <c r="AR105" s="334"/>
      <c r="AS105" s="334"/>
      <c r="AT105" s="334"/>
      <c r="AU105" s="334"/>
      <c r="AV105" s="334"/>
    </row>
    <row r="106" spans="2:56" s="324" customFormat="1" ht="12">
      <c r="B106" s="761" t="s">
        <v>468</v>
      </c>
      <c r="C106" s="761"/>
      <c r="D106" s="742"/>
      <c r="E106" s="742"/>
      <c r="F106" s="742"/>
      <c r="G106" s="743"/>
      <c r="H106" s="802"/>
      <c r="I106" s="803"/>
      <c r="J106" s="803"/>
      <c r="K106" s="803"/>
      <c r="L106" s="803"/>
      <c r="M106" s="803"/>
      <c r="N106" s="803"/>
      <c r="O106" s="803"/>
      <c r="P106" s="803"/>
      <c r="Q106" s="803"/>
      <c r="R106" s="803"/>
      <c r="S106" s="803"/>
      <c r="T106" s="803"/>
      <c r="U106" s="803"/>
      <c r="V106" s="803"/>
      <c r="W106" s="804"/>
      <c r="X106" s="762"/>
      <c r="Y106" s="334"/>
      <c r="Z106" s="334"/>
      <c r="AA106" s="334"/>
      <c r="AB106" s="334"/>
      <c r="AC106" s="334"/>
      <c r="AD106" s="334"/>
      <c r="AE106" s="334"/>
      <c r="AF106" s="334"/>
      <c r="AG106" s="334"/>
      <c r="AH106" s="334"/>
      <c r="AI106" s="334"/>
      <c r="AJ106" s="334"/>
      <c r="AK106" s="334"/>
      <c r="AL106" s="334"/>
      <c r="AM106" s="334"/>
      <c r="AN106" s="334"/>
      <c r="AO106" s="334"/>
      <c r="AP106" s="334"/>
      <c r="AQ106" s="334"/>
      <c r="AR106" s="334"/>
      <c r="AS106" s="334"/>
      <c r="AT106" s="334"/>
      <c r="AU106" s="334"/>
      <c r="AV106" s="334"/>
    </row>
    <row r="107" spans="2:56" s="324" customFormat="1" ht="12.75" thickBot="1">
      <c r="B107" s="757" t="s">
        <v>469</v>
      </c>
      <c r="C107" s="758"/>
      <c r="D107" s="758"/>
      <c r="E107" s="758"/>
      <c r="F107" s="758"/>
      <c r="G107" s="759"/>
      <c r="H107" s="811"/>
      <c r="I107" s="812"/>
      <c r="J107" s="812"/>
      <c r="K107" s="812"/>
      <c r="L107" s="812"/>
      <c r="M107" s="812"/>
      <c r="N107" s="812"/>
      <c r="O107" s="812"/>
      <c r="P107" s="812"/>
      <c r="Q107" s="812"/>
      <c r="R107" s="812"/>
      <c r="S107" s="812"/>
      <c r="T107" s="812"/>
      <c r="U107" s="812"/>
      <c r="V107" s="812"/>
      <c r="W107" s="813"/>
      <c r="X107" s="760"/>
      <c r="Y107" s="334"/>
      <c r="Z107" s="334"/>
      <c r="AA107" s="334"/>
      <c r="AB107" s="334"/>
      <c r="AC107" s="334"/>
      <c r="AD107" s="334"/>
      <c r="AE107" s="334"/>
      <c r="AF107" s="334"/>
      <c r="AG107" s="334"/>
      <c r="AH107" s="334"/>
      <c r="AI107" s="334"/>
      <c r="AJ107" s="334"/>
      <c r="AK107" s="334"/>
      <c r="AL107" s="334"/>
      <c r="AM107" s="334"/>
      <c r="AN107" s="334"/>
      <c r="AO107" s="334"/>
      <c r="AP107" s="334"/>
      <c r="AQ107" s="334"/>
      <c r="AR107" s="334"/>
      <c r="AS107" s="334"/>
      <c r="AT107" s="334"/>
      <c r="AU107" s="334"/>
      <c r="AV107" s="334"/>
    </row>
    <row r="108" spans="2:56" s="324" customFormat="1" ht="13.5" thickTop="1" thickBot="1">
      <c r="B108" s="328" t="s">
        <v>470</v>
      </c>
      <c r="C108" s="345"/>
      <c r="D108" s="345"/>
      <c r="E108" s="345"/>
      <c r="F108" s="345"/>
      <c r="G108" s="533"/>
      <c r="H108" s="814"/>
      <c r="I108" s="815"/>
      <c r="J108" s="815"/>
      <c r="K108" s="815"/>
      <c r="L108" s="815"/>
      <c r="M108" s="815"/>
      <c r="N108" s="815"/>
      <c r="O108" s="815"/>
      <c r="P108" s="815"/>
      <c r="Q108" s="815"/>
      <c r="R108" s="815"/>
      <c r="S108" s="815"/>
      <c r="T108" s="815"/>
      <c r="U108" s="815"/>
      <c r="V108" s="815"/>
      <c r="W108" s="816"/>
      <c r="X108" s="526"/>
      <c r="Y108" s="334"/>
      <c r="Z108" s="334"/>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c r="AU108" s="334"/>
      <c r="AV108" s="334"/>
    </row>
    <row r="109" spans="2:56" s="324" customFormat="1" ht="12">
      <c r="B109" s="334"/>
      <c r="C109" s="334"/>
      <c r="D109" s="334"/>
      <c r="E109" s="334"/>
      <c r="F109" s="334"/>
      <c r="G109" s="334"/>
      <c r="H109" s="335"/>
      <c r="I109" s="335"/>
      <c r="J109" s="335"/>
      <c r="K109" s="335"/>
      <c r="L109" s="335"/>
      <c r="M109" s="335"/>
      <c r="N109" s="335"/>
      <c r="O109" s="335"/>
      <c r="P109" s="335"/>
      <c r="Q109" s="335"/>
      <c r="R109" s="335"/>
      <c r="S109" s="335"/>
      <c r="T109" s="335"/>
      <c r="U109" s="335"/>
      <c r="V109" s="335"/>
      <c r="W109" s="335"/>
      <c r="X109" s="335"/>
      <c r="Y109" s="334"/>
      <c r="Z109" s="334"/>
      <c r="AA109" s="334"/>
      <c r="AB109" s="334"/>
      <c r="AC109" s="334"/>
      <c r="AD109" s="334"/>
      <c r="AE109" s="334"/>
      <c r="AF109" s="334"/>
      <c r="AG109" s="334"/>
      <c r="AH109" s="334"/>
      <c r="AI109" s="334"/>
      <c r="AJ109" s="334"/>
      <c r="AK109" s="334"/>
      <c r="AL109" s="334"/>
      <c r="AM109" s="334"/>
      <c r="AN109" s="334"/>
      <c r="AO109" s="334"/>
      <c r="AP109" s="334"/>
      <c r="AQ109" s="334"/>
      <c r="AR109" s="334"/>
      <c r="AS109" s="334"/>
      <c r="AT109" s="334"/>
      <c r="AU109" s="334"/>
      <c r="AV109" s="334"/>
    </row>
    <row r="110" spans="2:56">
      <c r="B110" s="41" t="s">
        <v>500</v>
      </c>
      <c r="C110" s="41"/>
    </row>
    <row r="111" spans="2:56">
      <c r="B111" s="534" t="s">
        <v>562</v>
      </c>
      <c r="C111" s="535" t="s">
        <v>563</v>
      </c>
    </row>
    <row r="112" spans="2:56">
      <c r="B112" s="53" t="s">
        <v>496</v>
      </c>
      <c r="C112" s="53" t="s">
        <v>508</v>
      </c>
    </row>
  </sheetData>
  <mergeCells count="8">
    <mergeCell ref="B97:G97"/>
    <mergeCell ref="B104:G104"/>
    <mergeCell ref="E11:G11"/>
    <mergeCell ref="D3:X3"/>
    <mergeCell ref="B7:G7"/>
    <mergeCell ref="E22:G22"/>
    <mergeCell ref="E16:G16"/>
    <mergeCell ref="B70:G70"/>
  </mergeCells>
  <phoneticPr fontId="1"/>
  <pageMargins left="0.7" right="0.7" top="0.75" bottom="0.75" header="0.3" footer="0.3"/>
  <pageSetup paperSize="8" scale="77" fitToHeight="0" orientation="landscape" horizontalDpi="1200" verticalDpi="1200" r:id="rId1"/>
  <rowBreaks count="1" manualBreakCount="1">
    <brk id="68"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E57"/>
  <sheetViews>
    <sheetView showGridLines="0" view="pageBreakPreview" zoomScale="85" zoomScaleNormal="40" zoomScaleSheetLayoutView="85" workbookViewId="0">
      <selection activeCell="K10" sqref="K10"/>
    </sheetView>
  </sheetViews>
  <sheetFormatPr defaultColWidth="8.625" defaultRowHeight="13.5"/>
  <cols>
    <col min="1" max="1" width="2.125" style="45" customWidth="1"/>
    <col min="2" max="2" width="3.25" style="45" customWidth="1"/>
    <col min="3" max="3" width="12.75" style="45" customWidth="1"/>
    <col min="4" max="4" width="39.875" style="45" customWidth="1"/>
    <col min="5" max="24" width="8.125" style="45" customWidth="1"/>
    <col min="25" max="25" width="1.625" style="45" customWidth="1"/>
    <col min="26" max="28" width="8.625" style="45"/>
    <col min="29" max="29" width="8.625" style="45" customWidth="1"/>
    <col min="30" max="16384" width="8.625" style="45"/>
  </cols>
  <sheetData>
    <row r="1" spans="1:57" s="35" customFormat="1" ht="17.25">
      <c r="X1" s="43" t="s">
        <v>1968</v>
      </c>
    </row>
    <row r="2" spans="1:57" s="35" customFormat="1"/>
    <row r="3" spans="1:57" s="35" customFormat="1" ht="25.5">
      <c r="A3" s="44"/>
      <c r="B3" s="982" t="s">
        <v>93</v>
      </c>
      <c r="C3" s="982"/>
      <c r="D3" s="982"/>
      <c r="E3" s="982"/>
      <c r="F3" s="982"/>
      <c r="G3" s="982"/>
      <c r="H3" s="982"/>
      <c r="I3" s="982"/>
      <c r="J3" s="982"/>
      <c r="K3" s="982"/>
      <c r="L3" s="982"/>
      <c r="M3" s="982"/>
      <c r="N3" s="982"/>
      <c r="O3" s="982"/>
      <c r="P3" s="982"/>
      <c r="Q3" s="982"/>
      <c r="R3" s="982"/>
      <c r="S3" s="982"/>
      <c r="T3" s="982"/>
      <c r="U3" s="982"/>
      <c r="V3" s="982"/>
      <c r="W3" s="982"/>
      <c r="X3" s="982"/>
    </row>
    <row r="4" spans="1:57" ht="15" thickBot="1">
      <c r="B4" s="46"/>
      <c r="C4" s="47"/>
      <c r="D4" s="47"/>
      <c r="E4" s="46"/>
      <c r="F4" s="46"/>
      <c r="G4" s="46"/>
      <c r="H4" s="46"/>
      <c r="I4" s="46"/>
      <c r="J4" s="46"/>
      <c r="K4" s="46"/>
      <c r="L4" s="46"/>
      <c r="M4" s="46"/>
      <c r="N4" s="46"/>
      <c r="O4" s="46"/>
      <c r="P4" s="46"/>
      <c r="Q4" s="46"/>
      <c r="R4" s="46"/>
      <c r="S4" s="46"/>
      <c r="T4" s="46"/>
      <c r="U4" s="46"/>
      <c r="V4" s="46"/>
      <c r="W4" s="77"/>
      <c r="X4" s="139" t="s">
        <v>321</v>
      </c>
      <c r="Y4" s="30"/>
      <c r="Z4" s="30"/>
      <c r="AA4" s="30"/>
      <c r="AB4" s="30"/>
      <c r="AC4" s="30"/>
      <c r="AD4" s="30"/>
      <c r="AE4" s="30"/>
      <c r="AF4" s="30"/>
      <c r="AG4" s="30"/>
      <c r="AH4" s="30"/>
      <c r="AI4" s="30"/>
      <c r="AJ4" s="30"/>
      <c r="AK4" s="30"/>
      <c r="AL4" s="30"/>
      <c r="AM4" s="30"/>
      <c r="AN4" s="30"/>
      <c r="AO4" s="30"/>
      <c r="AP4" s="30"/>
      <c r="AQ4" s="30"/>
      <c r="AR4" s="30"/>
      <c r="AS4" s="30"/>
      <c r="AT4" s="30"/>
      <c r="AU4" s="30"/>
      <c r="AV4" s="30"/>
      <c r="AW4" s="29"/>
      <c r="AX4" s="29"/>
      <c r="AY4" s="29"/>
      <c r="AZ4" s="29"/>
      <c r="BA4" s="29"/>
      <c r="BB4" s="29"/>
      <c r="BC4" s="29"/>
      <c r="BD4" s="29"/>
      <c r="BE4" s="48"/>
    </row>
    <row r="5" spans="1:57" s="230" customFormat="1" ht="18.399999999999999" customHeight="1">
      <c r="B5" s="970" t="s">
        <v>89</v>
      </c>
      <c r="C5" s="971"/>
      <c r="D5" s="974" t="s">
        <v>60</v>
      </c>
      <c r="E5" s="956">
        <v>4</v>
      </c>
      <c r="F5" s="957"/>
      <c r="G5" s="956">
        <v>5</v>
      </c>
      <c r="H5" s="957"/>
      <c r="I5" s="976">
        <f>G5+1</f>
        <v>6</v>
      </c>
      <c r="J5" s="976"/>
      <c r="K5" s="976"/>
      <c r="L5" s="976"/>
      <c r="M5" s="956">
        <f>I5+1</f>
        <v>7</v>
      </c>
      <c r="N5" s="976"/>
      <c r="O5" s="976"/>
      <c r="P5" s="957"/>
      <c r="Q5" s="976">
        <f>M5+1</f>
        <v>8</v>
      </c>
      <c r="R5" s="976"/>
      <c r="S5" s="976"/>
      <c r="T5" s="976"/>
      <c r="U5" s="956">
        <f>Q5+1</f>
        <v>9</v>
      </c>
      <c r="V5" s="976"/>
      <c r="W5" s="976"/>
      <c r="X5" s="957"/>
    </row>
    <row r="6" spans="1:57" s="230" customFormat="1">
      <c r="B6" s="972"/>
      <c r="C6" s="973"/>
      <c r="D6" s="975"/>
      <c r="E6" s="958"/>
      <c r="F6" s="959"/>
      <c r="G6" s="958"/>
      <c r="H6" s="959"/>
      <c r="I6" s="234" t="s">
        <v>61</v>
      </c>
      <c r="J6" s="232" t="s">
        <v>62</v>
      </c>
      <c r="K6" s="232" t="s">
        <v>63</v>
      </c>
      <c r="L6" s="235" t="s">
        <v>64</v>
      </c>
      <c r="M6" s="231" t="s">
        <v>61</v>
      </c>
      <c r="N6" s="232" t="s">
        <v>62</v>
      </c>
      <c r="O6" s="232" t="s">
        <v>63</v>
      </c>
      <c r="P6" s="233" t="s">
        <v>64</v>
      </c>
      <c r="Q6" s="234" t="s">
        <v>61</v>
      </c>
      <c r="R6" s="232" t="s">
        <v>62</v>
      </c>
      <c r="S6" s="232" t="s">
        <v>63</v>
      </c>
      <c r="T6" s="235" t="s">
        <v>64</v>
      </c>
      <c r="U6" s="231" t="s">
        <v>61</v>
      </c>
      <c r="V6" s="232" t="s">
        <v>62</v>
      </c>
      <c r="W6" s="232" t="s">
        <v>63</v>
      </c>
      <c r="X6" s="233" t="s">
        <v>64</v>
      </c>
    </row>
    <row r="7" spans="1:57" ht="14.25">
      <c r="B7" s="238" t="s">
        <v>90</v>
      </c>
      <c r="C7" s="49"/>
      <c r="D7" s="83" t="s">
        <v>85</v>
      </c>
      <c r="E7" s="963"/>
      <c r="F7" s="965"/>
      <c r="G7" s="961"/>
      <c r="H7" s="962"/>
      <c r="I7" s="678"/>
      <c r="J7" s="679"/>
      <c r="K7" s="679"/>
      <c r="L7" s="685"/>
      <c r="M7" s="681"/>
      <c r="N7" s="682"/>
      <c r="O7" s="682"/>
      <c r="P7" s="683"/>
      <c r="Q7" s="684"/>
      <c r="R7" s="682"/>
      <c r="S7" s="682"/>
      <c r="T7" s="680"/>
      <c r="U7" s="681"/>
      <c r="V7" s="682"/>
      <c r="W7" s="682"/>
      <c r="X7" s="683"/>
    </row>
    <row r="8" spans="1:57" ht="14.25">
      <c r="B8" s="239"/>
      <c r="C8" s="49" t="s">
        <v>91</v>
      </c>
      <c r="D8" s="83" t="s">
        <v>472</v>
      </c>
      <c r="E8" s="963"/>
      <c r="F8" s="965"/>
      <c r="G8" s="961"/>
      <c r="H8" s="962"/>
      <c r="I8" s="678"/>
      <c r="J8" s="679"/>
      <c r="K8" s="679"/>
      <c r="L8" s="685"/>
      <c r="M8" s="681"/>
      <c r="N8" s="682"/>
      <c r="O8" s="682"/>
      <c r="P8" s="683"/>
      <c r="Q8" s="684"/>
      <c r="R8" s="682"/>
      <c r="S8" s="682"/>
      <c r="T8" s="680"/>
      <c r="U8" s="681"/>
      <c r="V8" s="682"/>
      <c r="W8" s="682"/>
      <c r="X8" s="683"/>
    </row>
    <row r="9" spans="1:57" ht="14.25">
      <c r="B9" s="239"/>
      <c r="C9" s="49" t="s">
        <v>1924</v>
      </c>
      <c r="D9" s="83" t="s">
        <v>65</v>
      </c>
      <c r="E9" s="963"/>
      <c r="F9" s="965"/>
      <c r="G9" s="961"/>
      <c r="H9" s="962"/>
      <c r="I9" s="678"/>
      <c r="J9" s="679"/>
      <c r="K9" s="679"/>
      <c r="L9" s="685"/>
      <c r="M9" s="681"/>
      <c r="N9" s="682"/>
      <c r="O9" s="682"/>
      <c r="P9" s="683"/>
      <c r="Q9" s="684"/>
      <c r="R9" s="682"/>
      <c r="S9" s="682"/>
      <c r="T9" s="680"/>
      <c r="U9" s="681"/>
      <c r="V9" s="682"/>
      <c r="W9" s="682"/>
      <c r="X9" s="683"/>
    </row>
    <row r="10" spans="1:57" ht="14.25">
      <c r="B10" s="239"/>
      <c r="C10" s="49" t="s">
        <v>1925</v>
      </c>
      <c r="D10" s="83" t="s">
        <v>66</v>
      </c>
      <c r="E10" s="963"/>
      <c r="F10" s="965"/>
      <c r="G10" s="963"/>
      <c r="H10" s="964"/>
      <c r="I10" s="678"/>
      <c r="J10" s="679"/>
      <c r="K10" s="679"/>
      <c r="L10" s="685"/>
      <c r="M10" s="681"/>
      <c r="N10" s="682"/>
      <c r="O10" s="682"/>
      <c r="P10" s="683"/>
      <c r="Q10" s="684"/>
      <c r="R10" s="682"/>
      <c r="S10" s="682"/>
      <c r="T10" s="680"/>
      <c r="U10" s="681"/>
      <c r="V10" s="682"/>
      <c r="W10" s="682"/>
      <c r="X10" s="683"/>
    </row>
    <row r="11" spans="1:57" ht="14.25">
      <c r="B11" s="239"/>
      <c r="C11" s="49" t="s">
        <v>1939</v>
      </c>
      <c r="D11" s="83" t="s">
        <v>86</v>
      </c>
      <c r="E11" s="963"/>
      <c r="F11" s="965"/>
      <c r="G11" s="963"/>
      <c r="H11" s="964"/>
      <c r="I11" s="678"/>
      <c r="J11" s="679"/>
      <c r="K11" s="679"/>
      <c r="L11" s="685"/>
      <c r="M11" s="681"/>
      <c r="N11" s="682"/>
      <c r="O11" s="682"/>
      <c r="P11" s="683"/>
      <c r="Q11" s="684"/>
      <c r="R11" s="682"/>
      <c r="S11" s="682"/>
      <c r="T11" s="680"/>
      <c r="U11" s="681"/>
      <c r="V11" s="682"/>
      <c r="W11" s="682"/>
      <c r="X11" s="683"/>
    </row>
    <row r="12" spans="1:57" ht="14.25">
      <c r="B12" s="238" t="s">
        <v>1940</v>
      </c>
      <c r="C12" s="49"/>
      <c r="D12" s="83" t="s">
        <v>67</v>
      </c>
      <c r="E12" s="963"/>
      <c r="F12" s="965"/>
      <c r="G12" s="963"/>
      <c r="H12" s="964"/>
      <c r="I12" s="684"/>
      <c r="J12" s="682"/>
      <c r="K12" s="682"/>
      <c r="L12" s="685"/>
      <c r="M12" s="686"/>
      <c r="N12" s="679"/>
      <c r="O12" s="679"/>
      <c r="P12" s="687"/>
      <c r="Q12" s="678"/>
      <c r="R12" s="679"/>
      <c r="S12" s="679"/>
      <c r="T12" s="685"/>
      <c r="U12" s="686"/>
      <c r="V12" s="679"/>
      <c r="W12" s="679"/>
      <c r="X12" s="687"/>
    </row>
    <row r="13" spans="1:57" ht="14.25">
      <c r="B13" s="240"/>
      <c r="C13" s="49" t="s">
        <v>1941</v>
      </c>
      <c r="D13" s="83" t="s">
        <v>67</v>
      </c>
      <c r="E13" s="963"/>
      <c r="F13" s="965"/>
      <c r="G13" s="963"/>
      <c r="H13" s="964"/>
      <c r="I13" s="684"/>
      <c r="J13" s="682"/>
      <c r="K13" s="682"/>
      <c r="L13" s="685"/>
      <c r="M13" s="686"/>
      <c r="N13" s="679"/>
      <c r="O13" s="679"/>
      <c r="P13" s="687"/>
      <c r="Q13" s="678"/>
      <c r="R13" s="679"/>
      <c r="S13" s="679"/>
      <c r="T13" s="685"/>
      <c r="U13" s="686"/>
      <c r="V13" s="679"/>
      <c r="W13" s="679"/>
      <c r="X13" s="687"/>
    </row>
    <row r="14" spans="1:57" ht="14.25">
      <c r="B14" s="238" t="s">
        <v>92</v>
      </c>
      <c r="C14" s="49"/>
      <c r="D14" s="83" t="s">
        <v>87</v>
      </c>
      <c r="E14" s="963"/>
      <c r="F14" s="965"/>
      <c r="G14" s="963"/>
      <c r="H14" s="964"/>
      <c r="I14" s="684"/>
      <c r="J14" s="682"/>
      <c r="K14" s="682"/>
      <c r="L14" s="685"/>
      <c r="M14" s="686"/>
      <c r="N14" s="679"/>
      <c r="O14" s="679"/>
      <c r="P14" s="687"/>
      <c r="Q14" s="678"/>
      <c r="R14" s="679"/>
      <c r="S14" s="679"/>
      <c r="T14" s="685"/>
      <c r="U14" s="686"/>
      <c r="V14" s="679"/>
      <c r="W14" s="679"/>
      <c r="X14" s="687"/>
    </row>
    <row r="15" spans="1:57" ht="14.25">
      <c r="B15" s="239"/>
      <c r="C15" s="49" t="s">
        <v>1942</v>
      </c>
      <c r="D15" s="83" t="s">
        <v>68</v>
      </c>
      <c r="E15" s="963"/>
      <c r="F15" s="965"/>
      <c r="G15" s="963"/>
      <c r="H15" s="964"/>
      <c r="I15" s="684"/>
      <c r="J15" s="682"/>
      <c r="K15" s="682"/>
      <c r="L15" s="685"/>
      <c r="M15" s="686"/>
      <c r="N15" s="679"/>
      <c r="O15" s="679"/>
      <c r="P15" s="687"/>
      <c r="Q15" s="678"/>
      <c r="R15" s="679"/>
      <c r="S15" s="679"/>
      <c r="T15" s="685"/>
      <c r="U15" s="686"/>
      <c r="V15" s="679"/>
      <c r="W15" s="679"/>
      <c r="X15" s="687"/>
    </row>
    <row r="16" spans="1:57" ht="14.25">
      <c r="B16" s="239"/>
      <c r="C16" s="49" t="s">
        <v>1943</v>
      </c>
      <c r="D16" s="83" t="s">
        <v>437</v>
      </c>
      <c r="E16" s="963"/>
      <c r="F16" s="965"/>
      <c r="G16" s="963"/>
      <c r="H16" s="964"/>
      <c r="I16" s="684"/>
      <c r="J16" s="682"/>
      <c r="K16" s="682"/>
      <c r="L16" s="685"/>
      <c r="M16" s="686"/>
      <c r="N16" s="679"/>
      <c r="O16" s="679"/>
      <c r="P16" s="687"/>
      <c r="Q16" s="678"/>
      <c r="R16" s="679"/>
      <c r="S16" s="679"/>
      <c r="T16" s="685"/>
      <c r="U16" s="686"/>
      <c r="V16" s="679"/>
      <c r="W16" s="679"/>
      <c r="X16" s="687"/>
    </row>
    <row r="17" spans="2:28" ht="15" thickBot="1">
      <c r="B17" s="239"/>
      <c r="C17" s="49" t="s">
        <v>1910</v>
      </c>
      <c r="D17" s="83" t="s">
        <v>1944</v>
      </c>
      <c r="E17" s="963"/>
      <c r="F17" s="965"/>
      <c r="G17" s="963"/>
      <c r="H17" s="964"/>
      <c r="I17" s="684"/>
      <c r="J17" s="682"/>
      <c r="K17" s="682"/>
      <c r="L17" s="685"/>
      <c r="M17" s="686"/>
      <c r="N17" s="679"/>
      <c r="O17" s="679"/>
      <c r="P17" s="687"/>
      <c r="Q17" s="678"/>
      <c r="R17" s="679"/>
      <c r="S17" s="679"/>
      <c r="T17" s="685"/>
      <c r="U17" s="686"/>
      <c r="V17" s="679"/>
      <c r="W17" s="679"/>
      <c r="X17" s="687"/>
    </row>
    <row r="18" spans="2:28" ht="18.600000000000001" customHeight="1" thickBot="1">
      <c r="B18" s="92" t="s">
        <v>1945</v>
      </c>
      <c r="C18" s="84"/>
      <c r="D18" s="50"/>
      <c r="E18" s="952"/>
      <c r="F18" s="966"/>
      <c r="G18" s="952"/>
      <c r="H18" s="953"/>
      <c r="I18" s="688"/>
      <c r="J18" s="689"/>
      <c r="K18" s="689"/>
      <c r="L18" s="690"/>
      <c r="M18" s="696"/>
      <c r="N18" s="697"/>
      <c r="O18" s="697"/>
      <c r="P18" s="698"/>
      <c r="Q18" s="699"/>
      <c r="R18" s="697"/>
      <c r="S18" s="697"/>
      <c r="T18" s="700"/>
      <c r="U18" s="696"/>
      <c r="V18" s="697"/>
      <c r="W18" s="697"/>
      <c r="X18" s="698"/>
    </row>
    <row r="19" spans="2:28" ht="18.600000000000001" customHeight="1" thickBot="1">
      <c r="B19" s="92" t="s">
        <v>1946</v>
      </c>
      <c r="C19" s="84"/>
      <c r="D19" s="50"/>
      <c r="E19" s="954"/>
      <c r="F19" s="960"/>
      <c r="G19" s="954"/>
      <c r="H19" s="955"/>
      <c r="I19" s="699"/>
      <c r="J19" s="697"/>
      <c r="K19" s="697"/>
      <c r="L19" s="690"/>
      <c r="M19" s="691"/>
      <c r="N19" s="689"/>
      <c r="O19" s="689"/>
      <c r="P19" s="692"/>
      <c r="Q19" s="688"/>
      <c r="R19" s="689"/>
      <c r="S19" s="689"/>
      <c r="T19" s="690"/>
      <c r="U19" s="691"/>
      <c r="V19" s="689"/>
      <c r="W19" s="689"/>
      <c r="X19" s="692"/>
    </row>
    <row r="20" spans="2:28" ht="24" customHeight="1" thickBot="1">
      <c r="B20" s="93" t="s">
        <v>1947</v>
      </c>
      <c r="C20" s="85"/>
      <c r="D20" s="51"/>
      <c r="E20" s="693"/>
      <c r="F20" s="694"/>
      <c r="G20" s="693"/>
      <c r="H20" s="695"/>
      <c r="I20" s="983"/>
      <c r="J20" s="983"/>
      <c r="K20" s="983"/>
      <c r="L20" s="983"/>
      <c r="M20" s="984"/>
      <c r="N20" s="983"/>
      <c r="O20" s="983"/>
      <c r="P20" s="985"/>
      <c r="Q20" s="983"/>
      <c r="R20" s="983"/>
      <c r="S20" s="983"/>
      <c r="T20" s="983"/>
      <c r="U20" s="984"/>
      <c r="V20" s="983"/>
      <c r="W20" s="983"/>
      <c r="X20" s="985"/>
    </row>
    <row r="21" spans="2:28" ht="14.25" thickBot="1">
      <c r="B21" s="228"/>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row>
    <row r="22" spans="2:28" s="230" customFormat="1" ht="14.25">
      <c r="B22" s="970" t="s">
        <v>89</v>
      </c>
      <c r="C22" s="971"/>
      <c r="D22" s="974" t="s">
        <v>60</v>
      </c>
      <c r="E22" s="956">
        <f>U5+1</f>
        <v>10</v>
      </c>
      <c r="F22" s="976"/>
      <c r="G22" s="976"/>
      <c r="H22" s="957"/>
      <c r="I22" s="976">
        <f>E22+1</f>
        <v>11</v>
      </c>
      <c r="J22" s="976"/>
      <c r="K22" s="976"/>
      <c r="L22" s="976"/>
      <c r="M22" s="956">
        <f>I22+1</f>
        <v>12</v>
      </c>
      <c r="N22" s="976"/>
      <c r="O22" s="976"/>
      <c r="P22" s="957"/>
      <c r="Q22" s="976">
        <f>M22+1</f>
        <v>13</v>
      </c>
      <c r="R22" s="976"/>
      <c r="S22" s="976"/>
      <c r="T22" s="976"/>
      <c r="U22" s="956">
        <f>Q22+1</f>
        <v>14</v>
      </c>
      <c r="V22" s="976"/>
      <c r="W22" s="976"/>
      <c r="X22" s="957"/>
    </row>
    <row r="23" spans="2:28" s="230" customFormat="1">
      <c r="B23" s="972"/>
      <c r="C23" s="973"/>
      <c r="D23" s="975"/>
      <c r="E23" s="231" t="s">
        <v>61</v>
      </c>
      <c r="F23" s="232" t="s">
        <v>83</v>
      </c>
      <c r="G23" s="232" t="s">
        <v>63</v>
      </c>
      <c r="H23" s="233" t="s">
        <v>64</v>
      </c>
      <c r="I23" s="234" t="s">
        <v>61</v>
      </c>
      <c r="J23" s="232" t="s">
        <v>62</v>
      </c>
      <c r="K23" s="232" t="s">
        <v>63</v>
      </c>
      <c r="L23" s="235" t="s">
        <v>64</v>
      </c>
      <c r="M23" s="231" t="s">
        <v>61</v>
      </c>
      <c r="N23" s="232" t="s">
        <v>62</v>
      </c>
      <c r="O23" s="232" t="s">
        <v>63</v>
      </c>
      <c r="P23" s="233" t="s">
        <v>64</v>
      </c>
      <c r="Q23" s="234" t="s">
        <v>61</v>
      </c>
      <c r="R23" s="232" t="s">
        <v>62</v>
      </c>
      <c r="S23" s="232" t="s">
        <v>63</v>
      </c>
      <c r="T23" s="235" t="s">
        <v>64</v>
      </c>
      <c r="U23" s="231" t="s">
        <v>61</v>
      </c>
      <c r="V23" s="232" t="s">
        <v>62</v>
      </c>
      <c r="W23" s="232" t="s">
        <v>63</v>
      </c>
      <c r="X23" s="233" t="s">
        <v>64</v>
      </c>
    </row>
    <row r="24" spans="2:28" ht="14.25">
      <c r="B24" s="238" t="s">
        <v>1940</v>
      </c>
      <c r="C24" s="49"/>
      <c r="D24" s="83" t="s">
        <v>67</v>
      </c>
      <c r="E24" s="88"/>
      <c r="F24" s="81"/>
      <c r="G24" s="81"/>
      <c r="H24" s="89"/>
      <c r="I24" s="86"/>
      <c r="J24" s="81"/>
      <c r="K24" s="81"/>
      <c r="L24" s="90"/>
      <c r="M24" s="88"/>
      <c r="N24" s="81"/>
      <c r="O24" s="81"/>
      <c r="P24" s="89"/>
      <c r="Q24" s="86"/>
      <c r="R24" s="81"/>
      <c r="S24" s="81"/>
      <c r="T24" s="90"/>
      <c r="U24" s="88"/>
      <c r="V24" s="81"/>
      <c r="W24" s="81"/>
      <c r="X24" s="89"/>
    </row>
    <row r="25" spans="2:28" ht="14.25">
      <c r="B25" s="240"/>
      <c r="C25" s="49" t="s">
        <v>1941</v>
      </c>
      <c r="D25" s="83" t="s">
        <v>67</v>
      </c>
      <c r="E25" s="88"/>
      <c r="F25" s="81"/>
      <c r="G25" s="81"/>
      <c r="H25" s="89"/>
      <c r="I25" s="86"/>
      <c r="J25" s="81"/>
      <c r="K25" s="81"/>
      <c r="L25" s="90"/>
      <c r="M25" s="88"/>
      <c r="N25" s="81"/>
      <c r="O25" s="81"/>
      <c r="P25" s="89"/>
      <c r="Q25" s="86"/>
      <c r="R25" s="81"/>
      <c r="S25" s="81"/>
      <c r="T25" s="90"/>
      <c r="U25" s="88"/>
      <c r="V25" s="81"/>
      <c r="W25" s="81"/>
      <c r="X25" s="89"/>
    </row>
    <row r="26" spans="2:28" ht="14.25">
      <c r="B26" s="238" t="s">
        <v>92</v>
      </c>
      <c r="C26" s="49"/>
      <c r="D26" s="83" t="s">
        <v>87</v>
      </c>
      <c r="E26" s="88"/>
      <c r="F26" s="81"/>
      <c r="G26" s="81"/>
      <c r="H26" s="89"/>
      <c r="I26" s="86"/>
      <c r="J26" s="81"/>
      <c r="K26" s="81"/>
      <c r="L26" s="90"/>
      <c r="M26" s="88"/>
      <c r="N26" s="81"/>
      <c r="O26" s="81"/>
      <c r="P26" s="89"/>
      <c r="Q26" s="86"/>
      <c r="R26" s="81"/>
      <c r="S26" s="81"/>
      <c r="T26" s="90"/>
      <c r="U26" s="88"/>
      <c r="V26" s="81"/>
      <c r="W26" s="81"/>
      <c r="X26" s="89"/>
    </row>
    <row r="27" spans="2:28" ht="14.25">
      <c r="B27" s="239"/>
      <c r="C27" s="49" t="s">
        <v>1942</v>
      </c>
      <c r="D27" s="83" t="s">
        <v>68</v>
      </c>
      <c r="E27" s="88"/>
      <c r="F27" s="81"/>
      <c r="G27" s="81"/>
      <c r="H27" s="89"/>
      <c r="I27" s="86"/>
      <c r="J27" s="81"/>
      <c r="K27" s="81"/>
      <c r="L27" s="90"/>
      <c r="M27" s="88"/>
      <c r="N27" s="81"/>
      <c r="O27" s="81"/>
      <c r="P27" s="89"/>
      <c r="Q27" s="86"/>
      <c r="R27" s="81"/>
      <c r="S27" s="81"/>
      <c r="T27" s="90"/>
      <c r="U27" s="88"/>
      <c r="V27" s="81"/>
      <c r="W27" s="81"/>
      <c r="X27" s="89"/>
    </row>
    <row r="28" spans="2:28" ht="14.25">
      <c r="B28" s="239"/>
      <c r="C28" s="49" t="s">
        <v>1943</v>
      </c>
      <c r="D28" s="83" t="s">
        <v>437</v>
      </c>
      <c r="E28" s="88"/>
      <c r="F28" s="81"/>
      <c r="G28" s="81"/>
      <c r="H28" s="89"/>
      <c r="I28" s="86"/>
      <c r="J28" s="81"/>
      <c r="K28" s="81"/>
      <c r="L28" s="685"/>
      <c r="M28" s="686"/>
      <c r="N28" s="679"/>
      <c r="O28" s="679"/>
      <c r="P28" s="687"/>
      <c r="Q28" s="678"/>
      <c r="R28" s="679"/>
      <c r="S28" s="679"/>
      <c r="T28" s="685"/>
      <c r="U28" s="686"/>
      <c r="V28" s="679"/>
      <c r="W28" s="679"/>
      <c r="X28" s="687"/>
    </row>
    <row r="29" spans="2:28" ht="15" thickBot="1">
      <c r="B29" s="239"/>
      <c r="C29" s="49" t="s">
        <v>1910</v>
      </c>
      <c r="D29" s="83" t="s">
        <v>1944</v>
      </c>
      <c r="E29" s="88"/>
      <c r="F29" s="81"/>
      <c r="G29" s="81"/>
      <c r="H29" s="89"/>
      <c r="I29" s="86"/>
      <c r="J29" s="81"/>
      <c r="K29" s="81"/>
      <c r="L29" s="685"/>
      <c r="M29" s="686"/>
      <c r="N29" s="679"/>
      <c r="O29" s="679"/>
      <c r="P29" s="687"/>
      <c r="Q29" s="678"/>
      <c r="R29" s="679"/>
      <c r="S29" s="679"/>
      <c r="T29" s="685"/>
      <c r="U29" s="686"/>
      <c r="V29" s="679"/>
      <c r="W29" s="679"/>
      <c r="X29" s="687"/>
    </row>
    <row r="30" spans="2:28" ht="18.600000000000001" customHeight="1" thickBot="1">
      <c r="B30" s="92" t="s">
        <v>1946</v>
      </c>
      <c r="C30" s="84"/>
      <c r="D30" s="50"/>
      <c r="E30" s="82"/>
      <c r="F30" s="79"/>
      <c r="G30" s="79"/>
      <c r="H30" s="80"/>
      <c r="I30" s="87"/>
      <c r="J30" s="79"/>
      <c r="K30" s="79"/>
      <c r="L30" s="91"/>
      <c r="M30" s="78"/>
      <c r="N30" s="79"/>
      <c r="O30" s="79"/>
      <c r="P30" s="80"/>
      <c r="Q30" s="87"/>
      <c r="R30" s="79"/>
      <c r="S30" s="79"/>
      <c r="T30" s="91"/>
      <c r="U30" s="78"/>
      <c r="V30" s="79"/>
      <c r="W30" s="79"/>
      <c r="X30" s="80"/>
    </row>
    <row r="31" spans="2:28" ht="24" customHeight="1" thickBot="1">
      <c r="B31" s="93" t="s">
        <v>1948</v>
      </c>
      <c r="C31" s="85"/>
      <c r="D31" s="51"/>
      <c r="E31" s="967"/>
      <c r="F31" s="968"/>
      <c r="G31" s="968"/>
      <c r="H31" s="969"/>
      <c r="I31" s="968"/>
      <c r="J31" s="968"/>
      <c r="K31" s="968"/>
      <c r="L31" s="968"/>
      <c r="M31" s="967"/>
      <c r="N31" s="968"/>
      <c r="O31" s="968"/>
      <c r="P31" s="969"/>
      <c r="Q31" s="968"/>
      <c r="R31" s="968"/>
      <c r="S31" s="968"/>
      <c r="T31" s="968"/>
      <c r="U31" s="967"/>
      <c r="V31" s="968"/>
      <c r="W31" s="968"/>
      <c r="X31" s="969"/>
    </row>
    <row r="32" spans="2:28" ht="14.25" thickBot="1">
      <c r="X32" s="236"/>
    </row>
    <row r="33" spans="2:24" s="230" customFormat="1" ht="14.25">
      <c r="B33" s="970" t="s">
        <v>89</v>
      </c>
      <c r="C33" s="971"/>
      <c r="D33" s="974" t="s">
        <v>60</v>
      </c>
      <c r="E33" s="956">
        <f>U22+1</f>
        <v>15</v>
      </c>
      <c r="F33" s="976"/>
      <c r="G33" s="976"/>
      <c r="H33" s="957"/>
      <c r="I33" s="976">
        <f>E33+1</f>
        <v>16</v>
      </c>
      <c r="J33" s="976"/>
      <c r="K33" s="976"/>
      <c r="L33" s="976"/>
      <c r="M33" s="956">
        <f>I33+1</f>
        <v>17</v>
      </c>
      <c r="N33" s="976"/>
      <c r="O33" s="976"/>
      <c r="P33" s="957"/>
      <c r="Q33" s="976">
        <f>M33+1</f>
        <v>18</v>
      </c>
      <c r="R33" s="976"/>
      <c r="S33" s="976"/>
      <c r="T33" s="976"/>
      <c r="U33" s="956">
        <f>Q33+1</f>
        <v>19</v>
      </c>
      <c r="V33" s="976"/>
      <c r="W33" s="976"/>
      <c r="X33" s="957"/>
    </row>
    <row r="34" spans="2:24" s="230" customFormat="1">
      <c r="B34" s="972"/>
      <c r="C34" s="973"/>
      <c r="D34" s="975"/>
      <c r="E34" s="231" t="s">
        <v>61</v>
      </c>
      <c r="F34" s="232" t="s">
        <v>83</v>
      </c>
      <c r="G34" s="232" t="s">
        <v>63</v>
      </c>
      <c r="H34" s="233" t="s">
        <v>64</v>
      </c>
      <c r="I34" s="234" t="s">
        <v>61</v>
      </c>
      <c r="J34" s="232" t="s">
        <v>62</v>
      </c>
      <c r="K34" s="232" t="s">
        <v>63</v>
      </c>
      <c r="L34" s="235" t="s">
        <v>64</v>
      </c>
      <c r="M34" s="231" t="s">
        <v>61</v>
      </c>
      <c r="N34" s="232" t="s">
        <v>62</v>
      </c>
      <c r="O34" s="232" t="s">
        <v>63</v>
      </c>
      <c r="P34" s="233" t="s">
        <v>64</v>
      </c>
      <c r="Q34" s="234" t="s">
        <v>61</v>
      </c>
      <c r="R34" s="232" t="s">
        <v>62</v>
      </c>
      <c r="S34" s="232" t="s">
        <v>63</v>
      </c>
      <c r="T34" s="235" t="s">
        <v>64</v>
      </c>
      <c r="U34" s="231" t="s">
        <v>61</v>
      </c>
      <c r="V34" s="232" t="s">
        <v>62</v>
      </c>
      <c r="W34" s="232" t="s">
        <v>63</v>
      </c>
      <c r="X34" s="233" t="s">
        <v>64</v>
      </c>
    </row>
    <row r="35" spans="2:24" ht="14.25">
      <c r="B35" s="238" t="s">
        <v>1940</v>
      </c>
      <c r="C35" s="49"/>
      <c r="D35" s="83" t="s">
        <v>67</v>
      </c>
      <c r="E35" s="88"/>
      <c r="F35" s="81"/>
      <c r="G35" s="81"/>
      <c r="H35" s="89"/>
      <c r="I35" s="86"/>
      <c r="J35" s="81"/>
      <c r="K35" s="81"/>
      <c r="L35" s="90"/>
      <c r="M35" s="88"/>
      <c r="N35" s="81"/>
      <c r="O35" s="81"/>
      <c r="P35" s="89"/>
      <c r="Q35" s="86"/>
      <c r="R35" s="81"/>
      <c r="S35" s="81"/>
      <c r="T35" s="90"/>
      <c r="U35" s="88"/>
      <c r="V35" s="81"/>
      <c r="W35" s="81"/>
      <c r="X35" s="89"/>
    </row>
    <row r="36" spans="2:24" ht="14.25">
      <c r="B36" s="240"/>
      <c r="C36" s="49" t="s">
        <v>1941</v>
      </c>
      <c r="D36" s="83" t="s">
        <v>67</v>
      </c>
      <c r="E36" s="88"/>
      <c r="F36" s="81"/>
      <c r="G36" s="81"/>
      <c r="H36" s="89"/>
      <c r="I36" s="86"/>
      <c r="J36" s="81"/>
      <c r="K36" s="81"/>
      <c r="L36" s="90"/>
      <c r="M36" s="88"/>
      <c r="N36" s="81"/>
      <c r="O36" s="81"/>
      <c r="P36" s="89"/>
      <c r="Q36" s="86"/>
      <c r="R36" s="81"/>
      <c r="S36" s="81"/>
      <c r="T36" s="90"/>
      <c r="U36" s="88"/>
      <c r="V36" s="81"/>
      <c r="W36" s="81"/>
      <c r="X36" s="89"/>
    </row>
    <row r="37" spans="2:24" ht="14.25">
      <c r="B37" s="238" t="s">
        <v>92</v>
      </c>
      <c r="C37" s="49"/>
      <c r="D37" s="83" t="s">
        <v>87</v>
      </c>
      <c r="E37" s="88"/>
      <c r="F37" s="81"/>
      <c r="G37" s="81"/>
      <c r="H37" s="89"/>
      <c r="I37" s="86"/>
      <c r="J37" s="81"/>
      <c r="K37" s="81"/>
      <c r="L37" s="90"/>
      <c r="M37" s="88"/>
      <c r="N37" s="81"/>
      <c r="O37" s="81"/>
      <c r="P37" s="89"/>
      <c r="Q37" s="86"/>
      <c r="R37" s="81"/>
      <c r="S37" s="81"/>
      <c r="T37" s="90"/>
      <c r="U37" s="88"/>
      <c r="V37" s="81"/>
      <c r="W37" s="81"/>
      <c r="X37" s="89"/>
    </row>
    <row r="38" spans="2:24" ht="14.25">
      <c r="B38" s="239"/>
      <c r="C38" s="49" t="s">
        <v>1942</v>
      </c>
      <c r="D38" s="83" t="s">
        <v>68</v>
      </c>
      <c r="E38" s="88"/>
      <c r="F38" s="81"/>
      <c r="G38" s="81"/>
      <c r="H38" s="89"/>
      <c r="I38" s="86"/>
      <c r="J38" s="81"/>
      <c r="K38" s="81"/>
      <c r="L38" s="90"/>
      <c r="M38" s="88"/>
      <c r="N38" s="81"/>
      <c r="O38" s="81"/>
      <c r="P38" s="89"/>
      <c r="Q38" s="86"/>
      <c r="R38" s="81"/>
      <c r="S38" s="81"/>
      <c r="T38" s="90"/>
      <c r="U38" s="88"/>
      <c r="V38" s="81"/>
      <c r="W38" s="81"/>
      <c r="X38" s="89"/>
    </row>
    <row r="39" spans="2:24" ht="14.25">
      <c r="B39" s="239"/>
      <c r="C39" s="49" t="s">
        <v>1943</v>
      </c>
      <c r="D39" s="83" t="s">
        <v>437</v>
      </c>
      <c r="E39" s="88"/>
      <c r="F39" s="81"/>
      <c r="G39" s="81"/>
      <c r="H39" s="89"/>
      <c r="I39" s="86"/>
      <c r="J39" s="81"/>
      <c r="K39" s="81"/>
      <c r="L39" s="685"/>
      <c r="M39" s="686"/>
      <c r="N39" s="679"/>
      <c r="O39" s="679"/>
      <c r="P39" s="687"/>
      <c r="Q39" s="678"/>
      <c r="R39" s="679"/>
      <c r="S39" s="679"/>
      <c r="T39" s="685"/>
      <c r="U39" s="686"/>
      <c r="V39" s="679"/>
      <c r="W39" s="679"/>
      <c r="X39" s="687"/>
    </row>
    <row r="40" spans="2:24" ht="15" thickBot="1">
      <c r="B40" s="239"/>
      <c r="C40" s="49" t="s">
        <v>1910</v>
      </c>
      <c r="D40" s="83" t="s">
        <v>1944</v>
      </c>
      <c r="E40" s="88"/>
      <c r="F40" s="81"/>
      <c r="G40" s="81"/>
      <c r="H40" s="89"/>
      <c r="I40" s="86"/>
      <c r="J40" s="81"/>
      <c r="K40" s="81"/>
      <c r="L40" s="685"/>
      <c r="M40" s="686"/>
      <c r="N40" s="679"/>
      <c r="O40" s="679"/>
      <c r="P40" s="687"/>
      <c r="Q40" s="678"/>
      <c r="R40" s="679"/>
      <c r="S40" s="679"/>
      <c r="T40" s="685"/>
      <c r="U40" s="686"/>
      <c r="V40" s="679"/>
      <c r="W40" s="679"/>
      <c r="X40" s="687"/>
    </row>
    <row r="41" spans="2:24" ht="18.600000000000001" customHeight="1" thickBot="1">
      <c r="B41" s="92" t="s">
        <v>1946</v>
      </c>
      <c r="C41" s="84"/>
      <c r="D41" s="50"/>
      <c r="E41" s="82"/>
      <c r="F41" s="79"/>
      <c r="G41" s="79"/>
      <c r="H41" s="80"/>
      <c r="I41" s="87"/>
      <c r="J41" s="79"/>
      <c r="K41" s="79"/>
      <c r="L41" s="91"/>
      <c r="M41" s="78"/>
      <c r="N41" s="79"/>
      <c r="O41" s="79"/>
      <c r="P41" s="80"/>
      <c r="Q41" s="87"/>
      <c r="R41" s="79"/>
      <c r="S41" s="79"/>
      <c r="T41" s="91"/>
      <c r="U41" s="78"/>
      <c r="V41" s="79"/>
      <c r="W41" s="79"/>
      <c r="X41" s="80"/>
    </row>
    <row r="42" spans="2:24" ht="24" customHeight="1" thickBot="1">
      <c r="B42" s="93" t="s">
        <v>1948</v>
      </c>
      <c r="C42" s="85"/>
      <c r="D42" s="51"/>
      <c r="E42" s="967"/>
      <c r="F42" s="968"/>
      <c r="G42" s="968"/>
      <c r="H42" s="969"/>
      <c r="I42" s="968"/>
      <c r="J42" s="968"/>
      <c r="K42" s="968"/>
      <c r="L42" s="968"/>
      <c r="M42" s="967"/>
      <c r="N42" s="968"/>
      <c r="O42" s="968"/>
      <c r="P42" s="969"/>
      <c r="Q42" s="968"/>
      <c r="R42" s="968"/>
      <c r="S42" s="968"/>
      <c r="T42" s="968"/>
      <c r="U42" s="967"/>
      <c r="V42" s="968"/>
      <c r="W42" s="968"/>
      <c r="X42" s="969"/>
    </row>
    <row r="43" spans="2:24" ht="14.25" thickBot="1">
      <c r="B43" s="228"/>
      <c r="C43" s="228"/>
      <c r="D43" s="228"/>
      <c r="E43" s="229"/>
      <c r="F43" s="229"/>
      <c r="G43" s="229"/>
      <c r="H43" s="229"/>
      <c r="I43" s="229"/>
      <c r="J43" s="229"/>
      <c r="K43" s="229"/>
      <c r="L43" s="229"/>
      <c r="M43" s="229"/>
      <c r="N43" s="229"/>
      <c r="O43" s="229"/>
      <c r="P43" s="229"/>
      <c r="Q43" s="229"/>
      <c r="R43" s="229"/>
      <c r="S43" s="229"/>
      <c r="T43" s="229"/>
      <c r="U43" s="229"/>
      <c r="V43" s="229"/>
      <c r="W43" s="229"/>
      <c r="X43" s="229"/>
    </row>
    <row r="44" spans="2:24" s="230" customFormat="1" ht="14.25">
      <c r="B44" s="970" t="s">
        <v>89</v>
      </c>
      <c r="C44" s="971"/>
      <c r="D44" s="974" t="s">
        <v>60</v>
      </c>
      <c r="E44" s="956">
        <f>U33+1</f>
        <v>20</v>
      </c>
      <c r="F44" s="976"/>
      <c r="G44" s="976"/>
      <c r="H44" s="957"/>
      <c r="I44" s="976">
        <f>E44+1</f>
        <v>21</v>
      </c>
      <c r="J44" s="976"/>
      <c r="K44" s="976"/>
      <c r="L44" s="976"/>
      <c r="M44" s="956"/>
      <c r="N44" s="976"/>
      <c r="O44" s="976"/>
      <c r="P44" s="957"/>
      <c r="Q44" s="976"/>
      <c r="R44" s="976"/>
      <c r="S44" s="976"/>
      <c r="T44" s="976"/>
      <c r="U44" s="956" t="s">
        <v>410</v>
      </c>
      <c r="V44" s="976"/>
      <c r="W44" s="976"/>
      <c r="X44" s="957"/>
    </row>
    <row r="45" spans="2:24" s="230" customFormat="1">
      <c r="B45" s="972"/>
      <c r="C45" s="973"/>
      <c r="D45" s="975"/>
      <c r="E45" s="231" t="s">
        <v>61</v>
      </c>
      <c r="F45" s="232" t="s">
        <v>83</v>
      </c>
      <c r="G45" s="232" t="s">
        <v>63</v>
      </c>
      <c r="H45" s="233" t="s">
        <v>64</v>
      </c>
      <c r="I45" s="234" t="s">
        <v>61</v>
      </c>
      <c r="J45" s="232" t="s">
        <v>62</v>
      </c>
      <c r="K45" s="232" t="s">
        <v>63</v>
      </c>
      <c r="L45" s="235" t="s">
        <v>64</v>
      </c>
      <c r="M45" s="231"/>
      <c r="N45" s="232"/>
      <c r="O45" s="232"/>
      <c r="P45" s="233"/>
      <c r="Q45" s="234"/>
      <c r="R45" s="232"/>
      <c r="S45" s="232"/>
      <c r="T45" s="235"/>
      <c r="U45" s="231"/>
      <c r="V45" s="232"/>
      <c r="W45" s="977" t="s">
        <v>411</v>
      </c>
      <c r="X45" s="978"/>
    </row>
    <row r="46" spans="2:24" ht="14.25">
      <c r="B46" s="238" t="s">
        <v>1940</v>
      </c>
      <c r="C46" s="49"/>
      <c r="D46" s="83" t="s">
        <v>67</v>
      </c>
      <c r="E46" s="88"/>
      <c r="F46" s="81"/>
      <c r="G46" s="81"/>
      <c r="H46" s="89"/>
      <c r="I46" s="86"/>
      <c r="J46" s="81"/>
      <c r="K46" s="81"/>
      <c r="L46" s="90"/>
      <c r="M46" s="673"/>
      <c r="N46" s="674"/>
      <c r="O46" s="674"/>
      <c r="P46" s="675"/>
      <c r="Q46" s="676"/>
      <c r="R46" s="674"/>
      <c r="S46" s="674"/>
      <c r="T46" s="677"/>
      <c r="U46" s="88"/>
      <c r="V46" s="81"/>
      <c r="W46" s="81"/>
      <c r="X46" s="89"/>
    </row>
    <row r="47" spans="2:24" ht="14.25">
      <c r="B47" s="240"/>
      <c r="C47" s="49" t="s">
        <v>1941</v>
      </c>
      <c r="D47" s="83" t="s">
        <v>67</v>
      </c>
      <c r="E47" s="88"/>
      <c r="F47" s="81"/>
      <c r="G47" s="81"/>
      <c r="H47" s="89"/>
      <c r="I47" s="86"/>
      <c r="J47" s="81"/>
      <c r="K47" s="81"/>
      <c r="L47" s="90"/>
      <c r="M47" s="673"/>
      <c r="N47" s="674"/>
      <c r="O47" s="674"/>
      <c r="P47" s="675"/>
      <c r="Q47" s="676"/>
      <c r="R47" s="674"/>
      <c r="S47" s="674"/>
      <c r="T47" s="677"/>
      <c r="U47" s="88"/>
      <c r="V47" s="81"/>
      <c r="W47" s="81"/>
      <c r="X47" s="89"/>
    </row>
    <row r="48" spans="2:24" ht="14.25">
      <c r="B48" s="238" t="s">
        <v>92</v>
      </c>
      <c r="C48" s="49"/>
      <c r="D48" s="83" t="s">
        <v>87</v>
      </c>
      <c r="E48" s="88"/>
      <c r="F48" s="81"/>
      <c r="G48" s="81"/>
      <c r="H48" s="89"/>
      <c r="I48" s="86"/>
      <c r="J48" s="81"/>
      <c r="K48" s="81"/>
      <c r="L48" s="90"/>
      <c r="M48" s="673"/>
      <c r="N48" s="674"/>
      <c r="O48" s="674"/>
      <c r="P48" s="675"/>
      <c r="Q48" s="676"/>
      <c r="R48" s="674"/>
      <c r="S48" s="674"/>
      <c r="T48" s="677"/>
      <c r="U48" s="88"/>
      <c r="V48" s="81"/>
      <c r="W48" s="81"/>
      <c r="X48" s="89"/>
    </row>
    <row r="49" spans="2:24" ht="14.25">
      <c r="B49" s="239"/>
      <c r="C49" s="49" t="s">
        <v>1942</v>
      </c>
      <c r="D49" s="83" t="s">
        <v>68</v>
      </c>
      <c r="E49" s="88"/>
      <c r="F49" s="81"/>
      <c r="G49" s="81"/>
      <c r="H49" s="89"/>
      <c r="I49" s="86"/>
      <c r="J49" s="81"/>
      <c r="K49" s="81"/>
      <c r="L49" s="90"/>
      <c r="M49" s="673"/>
      <c r="N49" s="674"/>
      <c r="O49" s="674"/>
      <c r="P49" s="675"/>
      <c r="Q49" s="676"/>
      <c r="R49" s="674"/>
      <c r="S49" s="674"/>
      <c r="T49" s="677"/>
      <c r="U49" s="88"/>
      <c r="V49" s="81"/>
      <c r="W49" s="81"/>
      <c r="X49" s="89"/>
    </row>
    <row r="50" spans="2:24" ht="14.25">
      <c r="B50" s="239"/>
      <c r="C50" s="49" t="s">
        <v>1943</v>
      </c>
      <c r="D50" s="83" t="s">
        <v>437</v>
      </c>
      <c r="E50" s="88"/>
      <c r="F50" s="81"/>
      <c r="G50" s="81"/>
      <c r="H50" s="89"/>
      <c r="I50" s="86"/>
      <c r="J50" s="81"/>
      <c r="K50" s="81"/>
      <c r="L50" s="685"/>
      <c r="M50" s="681"/>
      <c r="N50" s="682"/>
      <c r="O50" s="682"/>
      <c r="P50" s="683"/>
      <c r="Q50" s="684"/>
      <c r="R50" s="682"/>
      <c r="S50" s="682"/>
      <c r="T50" s="680"/>
      <c r="U50" s="686"/>
      <c r="V50" s="679"/>
      <c r="W50" s="679"/>
      <c r="X50" s="687"/>
    </row>
    <row r="51" spans="2:24" ht="15" thickBot="1">
      <c r="B51" s="239"/>
      <c r="C51" s="49" t="s">
        <v>1910</v>
      </c>
      <c r="D51" s="83" t="s">
        <v>1944</v>
      </c>
      <c r="E51" s="88"/>
      <c r="F51" s="81"/>
      <c r="G51" s="81"/>
      <c r="H51" s="89"/>
      <c r="I51" s="86"/>
      <c r="J51" s="81"/>
      <c r="K51" s="81"/>
      <c r="L51" s="685"/>
      <c r="M51" s="681"/>
      <c r="N51" s="682"/>
      <c r="O51" s="682"/>
      <c r="P51" s="683"/>
      <c r="Q51" s="684"/>
      <c r="R51" s="682"/>
      <c r="S51" s="682"/>
      <c r="T51" s="680"/>
      <c r="U51" s="686"/>
      <c r="V51" s="679"/>
      <c r="W51" s="679"/>
      <c r="X51" s="687"/>
    </row>
    <row r="52" spans="2:24" ht="18.600000000000001" customHeight="1" thickBot="1">
      <c r="B52" s="92" t="s">
        <v>1946</v>
      </c>
      <c r="C52" s="84"/>
      <c r="D52" s="50"/>
      <c r="E52" s="82"/>
      <c r="F52" s="79"/>
      <c r="G52" s="79"/>
      <c r="H52" s="80"/>
      <c r="I52" s="87"/>
      <c r="J52" s="79"/>
      <c r="K52" s="79"/>
      <c r="L52" s="91"/>
      <c r="M52" s="701"/>
      <c r="N52" s="702"/>
      <c r="O52" s="702"/>
      <c r="P52" s="703"/>
      <c r="Q52" s="704"/>
      <c r="R52" s="702"/>
      <c r="S52" s="702"/>
      <c r="T52" s="705"/>
      <c r="U52" s="78"/>
      <c r="V52" s="79"/>
      <c r="W52" s="79"/>
      <c r="X52" s="80"/>
    </row>
    <row r="53" spans="2:24" ht="24" customHeight="1" thickBot="1">
      <c r="B53" s="93" t="s">
        <v>1948</v>
      </c>
      <c r="C53" s="85"/>
      <c r="D53" s="51"/>
      <c r="E53" s="967"/>
      <c r="F53" s="968"/>
      <c r="G53" s="968"/>
      <c r="H53" s="969"/>
      <c r="I53" s="968"/>
      <c r="J53" s="968"/>
      <c r="K53" s="968"/>
      <c r="L53" s="968"/>
      <c r="M53" s="979"/>
      <c r="N53" s="980"/>
      <c r="O53" s="980"/>
      <c r="P53" s="981"/>
      <c r="Q53" s="980"/>
      <c r="R53" s="980"/>
      <c r="S53" s="980"/>
      <c r="T53" s="980"/>
      <c r="U53" s="967"/>
      <c r="V53" s="968"/>
      <c r="W53" s="968"/>
      <c r="X53" s="969"/>
    </row>
    <row r="54" spans="2:24">
      <c r="B54" s="228"/>
      <c r="C54" s="228"/>
      <c r="D54" s="228"/>
      <c r="E54" s="229"/>
      <c r="F54" s="229"/>
      <c r="G54" s="229"/>
      <c r="H54" s="229"/>
      <c r="I54" s="229"/>
      <c r="J54" s="229"/>
      <c r="K54" s="229"/>
      <c r="L54" s="229"/>
      <c r="M54" s="229"/>
      <c r="N54" s="229"/>
      <c r="O54" s="229"/>
      <c r="P54" s="229"/>
      <c r="Q54" s="229"/>
      <c r="R54" s="229"/>
      <c r="S54" s="229"/>
      <c r="T54" s="229"/>
      <c r="U54" s="229"/>
      <c r="V54" s="229"/>
      <c r="W54" s="229"/>
      <c r="X54" s="237"/>
    </row>
    <row r="55" spans="2:24">
      <c r="B55" s="41" t="s">
        <v>500</v>
      </c>
      <c r="C55" s="41"/>
      <c r="D55" s="228"/>
      <c r="E55" s="229"/>
      <c r="F55" s="229"/>
      <c r="G55" s="229"/>
      <c r="H55" s="229"/>
      <c r="I55" s="229"/>
      <c r="J55" s="229"/>
      <c r="K55" s="229"/>
      <c r="L55" s="229"/>
      <c r="M55" s="229"/>
      <c r="N55" s="229"/>
      <c r="O55" s="229"/>
      <c r="P55" s="229"/>
      <c r="Q55" s="229"/>
      <c r="R55" s="229"/>
      <c r="S55" s="229"/>
      <c r="T55" s="229"/>
      <c r="U55" s="229"/>
      <c r="V55" s="229"/>
      <c r="W55" s="229"/>
      <c r="X55" s="229"/>
    </row>
    <row r="56" spans="2:24" s="53" customFormat="1" ht="11.25">
      <c r="B56" s="53" t="s">
        <v>496</v>
      </c>
      <c r="C56" s="53" t="s">
        <v>508</v>
      </c>
    </row>
    <row r="57" spans="2:24" s="53" customFormat="1" ht="11.25"/>
  </sheetData>
  <customSheetViews>
    <customSheetView guid="{E7107197-30AD-4EC3-909F-75D1B7718D9F}" scale="85" showPageBreaks="1" fitToPage="1" printArea="1" view="pageBreakPreview">
      <selection activeCell="K1" sqref="K1"/>
      <pageMargins left="0.23622047244094491" right="0.23622047244094491" top="0.74803149606299213" bottom="0.74803149606299213" header="0.31496062992125984" footer="0.31496062992125984"/>
      <printOptions horizontalCentered="1"/>
      <pageSetup paperSize="8" scale="60" fitToHeight="0" orientation="landscape" horizontalDpi="300" verticalDpi="300"/>
    </customSheetView>
    <customSheetView guid="{6641F67C-F022-45C9-A5C9-5A8EBF82FDD7}" showPageBreaks="1" fitToPage="1" printArea="1" view="pageBreakPreview" topLeftCell="H46">
      <selection activeCell="U51" sqref="U51:U53"/>
      <pageMargins left="0.23622047244094491" right="0.23622047244094491" top="0.74803149606299213" bottom="0.74803149606299213" header="0.31496062992125984" footer="0.31496062992125984"/>
      <printOptions horizontalCentered="1"/>
      <pageSetup paperSize="8" scale="53" fitToHeight="0" orientation="landscape" horizontalDpi="300" verticalDpi="300"/>
    </customSheetView>
  </customSheetViews>
  <mergeCells count="76">
    <mergeCell ref="Q33:T33"/>
    <mergeCell ref="U33:X33"/>
    <mergeCell ref="E42:H42"/>
    <mergeCell ref="I42:L42"/>
    <mergeCell ref="Q22:T22"/>
    <mergeCell ref="U22:X22"/>
    <mergeCell ref="E31:H31"/>
    <mergeCell ref="I31:L31"/>
    <mergeCell ref="M31:P31"/>
    <mergeCell ref="Q31:T31"/>
    <mergeCell ref="U31:X31"/>
    <mergeCell ref="D5:D6"/>
    <mergeCell ref="I5:L5"/>
    <mergeCell ref="B3:X3"/>
    <mergeCell ref="I20:L20"/>
    <mergeCell ref="M20:P20"/>
    <mergeCell ref="Q20:T20"/>
    <mergeCell ref="U20:X20"/>
    <mergeCell ref="U5:X5"/>
    <mergeCell ref="Q5:T5"/>
    <mergeCell ref="B5:C6"/>
    <mergeCell ref="M5:P5"/>
    <mergeCell ref="E7:F7"/>
    <mergeCell ref="E8:F8"/>
    <mergeCell ref="E9:F9"/>
    <mergeCell ref="E10:F10"/>
    <mergeCell ref="E15:F15"/>
    <mergeCell ref="B22:C23"/>
    <mergeCell ref="D22:D23"/>
    <mergeCell ref="E22:H22"/>
    <mergeCell ref="I22:L22"/>
    <mergeCell ref="M22:P22"/>
    <mergeCell ref="B33:C34"/>
    <mergeCell ref="D33:D34"/>
    <mergeCell ref="E33:H33"/>
    <mergeCell ref="I33:L33"/>
    <mergeCell ref="M33:P33"/>
    <mergeCell ref="E53:H53"/>
    <mergeCell ref="M42:P42"/>
    <mergeCell ref="Q42:T42"/>
    <mergeCell ref="U42:X42"/>
    <mergeCell ref="B44:C45"/>
    <mergeCell ref="D44:D45"/>
    <mergeCell ref="E44:H44"/>
    <mergeCell ref="I44:L44"/>
    <mergeCell ref="M44:P44"/>
    <mergeCell ref="Q44:T44"/>
    <mergeCell ref="U44:X44"/>
    <mergeCell ref="W45:X45"/>
    <mergeCell ref="I53:L53"/>
    <mergeCell ref="M53:P53"/>
    <mergeCell ref="Q53:T53"/>
    <mergeCell ref="U53:X53"/>
    <mergeCell ref="E16:F16"/>
    <mergeCell ref="E17:F17"/>
    <mergeCell ref="E18:F18"/>
    <mergeCell ref="E11:F11"/>
    <mergeCell ref="E12:F12"/>
    <mergeCell ref="E13:F13"/>
    <mergeCell ref="E14:F14"/>
    <mergeCell ref="G18:H18"/>
    <mergeCell ref="G19:H19"/>
    <mergeCell ref="E5:F6"/>
    <mergeCell ref="G5:H6"/>
    <mergeCell ref="E19:F19"/>
    <mergeCell ref="G7:H7"/>
    <mergeCell ref="G8:H8"/>
    <mergeCell ref="G9:H9"/>
    <mergeCell ref="G10:H10"/>
    <mergeCell ref="G11:H11"/>
    <mergeCell ref="G12:H12"/>
    <mergeCell ref="G13:H13"/>
    <mergeCell ref="G14:H14"/>
    <mergeCell ref="G15:H15"/>
    <mergeCell ref="G16:H16"/>
    <mergeCell ref="G17:H17"/>
  </mergeCells>
  <phoneticPr fontId="1"/>
  <printOptions horizontalCentered="1"/>
  <pageMargins left="0.23622047244094491" right="0.23622047244094491" top="0.74803149606299213" bottom="0.74803149606299213" header="0.31496062992125984" footer="0.31496062992125984"/>
  <pageSetup paperSize="8" scale="80"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141"/>
  <sheetViews>
    <sheetView showGridLines="0" view="pageBreakPreview" topLeftCell="A106" zoomScaleNormal="115" zoomScaleSheetLayoutView="100" workbookViewId="0">
      <selection activeCell="K117" sqref="K117"/>
    </sheetView>
  </sheetViews>
  <sheetFormatPr defaultRowHeight="13.5"/>
  <cols>
    <col min="1" max="1" width="1.25" style="385" customWidth="1"/>
    <col min="2" max="5" width="2.25" style="385" customWidth="1"/>
    <col min="6" max="6" width="18" style="385" customWidth="1"/>
    <col min="7" max="9" width="9.625" style="385" customWidth="1"/>
    <col min="10" max="10" width="12.625" style="385" customWidth="1"/>
    <col min="11" max="11" width="37.75" style="385" customWidth="1"/>
    <col min="12" max="12" width="1.25" style="385" customWidth="1"/>
    <col min="13" max="258" width="8.625" style="385"/>
    <col min="259" max="259" width="1.625" style="385" customWidth="1"/>
    <col min="260" max="261" width="3.125" style="385" customWidth="1"/>
    <col min="262" max="262" width="33.125" style="385" customWidth="1"/>
    <col min="263" max="267" width="11.125" style="385" customWidth="1"/>
    <col min="268" max="514" width="8.625" style="385"/>
    <col min="515" max="515" width="1.625" style="385" customWidth="1"/>
    <col min="516" max="517" width="3.125" style="385" customWidth="1"/>
    <col min="518" max="518" width="33.125" style="385" customWidth="1"/>
    <col min="519" max="523" width="11.125" style="385" customWidth="1"/>
    <col min="524" max="770" width="8.625" style="385"/>
    <col min="771" max="771" width="1.625" style="385" customWidth="1"/>
    <col min="772" max="773" width="3.125" style="385" customWidth="1"/>
    <col min="774" max="774" width="33.125" style="385" customWidth="1"/>
    <col min="775" max="779" width="11.125" style="385" customWidth="1"/>
    <col min="780" max="1026" width="8.625" style="385"/>
    <col min="1027" max="1027" width="1.625" style="385" customWidth="1"/>
    <col min="1028" max="1029" width="3.125" style="385" customWidth="1"/>
    <col min="1030" max="1030" width="33.125" style="385" customWidth="1"/>
    <col min="1031" max="1035" width="11.125" style="385" customWidth="1"/>
    <col min="1036" max="1282" width="8.625" style="385"/>
    <col min="1283" max="1283" width="1.625" style="385" customWidth="1"/>
    <col min="1284" max="1285" width="3.125" style="385" customWidth="1"/>
    <col min="1286" max="1286" width="33.125" style="385" customWidth="1"/>
    <col min="1287" max="1291" width="11.125" style="385" customWidth="1"/>
    <col min="1292" max="1538" width="8.625" style="385"/>
    <col min="1539" max="1539" width="1.625" style="385" customWidth="1"/>
    <col min="1540" max="1541" width="3.125" style="385" customWidth="1"/>
    <col min="1542" max="1542" width="33.125" style="385" customWidth="1"/>
    <col min="1543" max="1547" width="11.125" style="385" customWidth="1"/>
    <col min="1548" max="1794" width="8.625" style="385"/>
    <col min="1795" max="1795" width="1.625" style="385" customWidth="1"/>
    <col min="1796" max="1797" width="3.125" style="385" customWidth="1"/>
    <col min="1798" max="1798" width="33.125" style="385" customWidth="1"/>
    <col min="1799" max="1803" width="11.125" style="385" customWidth="1"/>
    <col min="1804" max="2050" width="8.625" style="385"/>
    <col min="2051" max="2051" width="1.625" style="385" customWidth="1"/>
    <col min="2052" max="2053" width="3.125" style="385" customWidth="1"/>
    <col min="2054" max="2054" width="33.125" style="385" customWidth="1"/>
    <col min="2055" max="2059" width="11.125" style="385" customWidth="1"/>
    <col min="2060" max="2306" width="8.625" style="385"/>
    <col min="2307" max="2307" width="1.625" style="385" customWidth="1"/>
    <col min="2308" max="2309" width="3.125" style="385" customWidth="1"/>
    <col min="2310" max="2310" width="33.125" style="385" customWidth="1"/>
    <col min="2311" max="2315" width="11.125" style="385" customWidth="1"/>
    <col min="2316" max="2562" width="8.625" style="385"/>
    <col min="2563" max="2563" width="1.625" style="385" customWidth="1"/>
    <col min="2564" max="2565" width="3.125" style="385" customWidth="1"/>
    <col min="2566" max="2566" width="33.125" style="385" customWidth="1"/>
    <col min="2567" max="2571" width="11.125" style="385" customWidth="1"/>
    <col min="2572" max="2818" width="8.625" style="385"/>
    <col min="2819" max="2819" width="1.625" style="385" customWidth="1"/>
    <col min="2820" max="2821" width="3.125" style="385" customWidth="1"/>
    <col min="2822" max="2822" width="33.125" style="385" customWidth="1"/>
    <col min="2823" max="2827" width="11.125" style="385" customWidth="1"/>
    <col min="2828" max="3074" width="8.625" style="385"/>
    <col min="3075" max="3075" width="1.625" style="385" customWidth="1"/>
    <col min="3076" max="3077" width="3.125" style="385" customWidth="1"/>
    <col min="3078" max="3078" width="33.125" style="385" customWidth="1"/>
    <col min="3079" max="3083" width="11.125" style="385" customWidth="1"/>
    <col min="3084" max="3330" width="8.625" style="385"/>
    <col min="3331" max="3331" width="1.625" style="385" customWidth="1"/>
    <col min="3332" max="3333" width="3.125" style="385" customWidth="1"/>
    <col min="3334" max="3334" width="33.125" style="385" customWidth="1"/>
    <col min="3335" max="3339" width="11.125" style="385" customWidth="1"/>
    <col min="3340" max="3586" width="8.625" style="385"/>
    <col min="3587" max="3587" width="1.625" style="385" customWidth="1"/>
    <col min="3588" max="3589" width="3.125" style="385" customWidth="1"/>
    <col min="3590" max="3590" width="33.125" style="385" customWidth="1"/>
    <col min="3591" max="3595" width="11.125" style="385" customWidth="1"/>
    <col min="3596" max="3842" width="8.625" style="385"/>
    <col min="3843" max="3843" width="1.625" style="385" customWidth="1"/>
    <col min="3844" max="3845" width="3.125" style="385" customWidth="1"/>
    <col min="3846" max="3846" width="33.125" style="385" customWidth="1"/>
    <col min="3847" max="3851" width="11.125" style="385" customWidth="1"/>
    <col min="3852" max="4098" width="8.625" style="385"/>
    <col min="4099" max="4099" width="1.625" style="385" customWidth="1"/>
    <col min="4100" max="4101" width="3.125" style="385" customWidth="1"/>
    <col min="4102" max="4102" width="33.125" style="385" customWidth="1"/>
    <col min="4103" max="4107" width="11.125" style="385" customWidth="1"/>
    <col min="4108" max="4354" width="8.625" style="385"/>
    <col min="4355" max="4355" width="1.625" style="385" customWidth="1"/>
    <col min="4356" max="4357" width="3.125" style="385" customWidth="1"/>
    <col min="4358" max="4358" width="33.125" style="385" customWidth="1"/>
    <col min="4359" max="4363" width="11.125" style="385" customWidth="1"/>
    <col min="4364" max="4610" width="8.625" style="385"/>
    <col min="4611" max="4611" width="1.625" style="385" customWidth="1"/>
    <col min="4612" max="4613" width="3.125" style="385" customWidth="1"/>
    <col min="4614" max="4614" width="33.125" style="385" customWidth="1"/>
    <col min="4615" max="4619" width="11.125" style="385" customWidth="1"/>
    <col min="4620" max="4866" width="8.625" style="385"/>
    <col min="4867" max="4867" width="1.625" style="385" customWidth="1"/>
    <col min="4868" max="4869" width="3.125" style="385" customWidth="1"/>
    <col min="4870" max="4870" width="33.125" style="385" customWidth="1"/>
    <col min="4871" max="4875" width="11.125" style="385" customWidth="1"/>
    <col min="4876" max="5122" width="8.625" style="385"/>
    <col min="5123" max="5123" width="1.625" style="385" customWidth="1"/>
    <col min="5124" max="5125" width="3.125" style="385" customWidth="1"/>
    <col min="5126" max="5126" width="33.125" style="385" customWidth="1"/>
    <col min="5127" max="5131" width="11.125" style="385" customWidth="1"/>
    <col min="5132" max="5378" width="8.625" style="385"/>
    <col min="5379" max="5379" width="1.625" style="385" customWidth="1"/>
    <col min="5380" max="5381" width="3.125" style="385" customWidth="1"/>
    <col min="5382" max="5382" width="33.125" style="385" customWidth="1"/>
    <col min="5383" max="5387" width="11.125" style="385" customWidth="1"/>
    <col min="5388" max="5634" width="8.625" style="385"/>
    <col min="5635" max="5635" width="1.625" style="385" customWidth="1"/>
    <col min="5636" max="5637" width="3.125" style="385" customWidth="1"/>
    <col min="5638" max="5638" width="33.125" style="385" customWidth="1"/>
    <col min="5639" max="5643" width="11.125" style="385" customWidth="1"/>
    <col min="5644" max="5890" width="8.625" style="385"/>
    <col min="5891" max="5891" width="1.625" style="385" customWidth="1"/>
    <col min="5892" max="5893" width="3.125" style="385" customWidth="1"/>
    <col min="5894" max="5894" width="33.125" style="385" customWidth="1"/>
    <col min="5895" max="5899" width="11.125" style="385" customWidth="1"/>
    <col min="5900" max="6146" width="8.625" style="385"/>
    <col min="6147" max="6147" width="1.625" style="385" customWidth="1"/>
    <col min="6148" max="6149" width="3.125" style="385" customWidth="1"/>
    <col min="6150" max="6150" width="33.125" style="385" customWidth="1"/>
    <col min="6151" max="6155" width="11.125" style="385" customWidth="1"/>
    <col min="6156" max="6402" width="8.625" style="385"/>
    <col min="6403" max="6403" width="1.625" style="385" customWidth="1"/>
    <col min="6404" max="6405" width="3.125" style="385" customWidth="1"/>
    <col min="6406" max="6406" width="33.125" style="385" customWidth="1"/>
    <col min="6407" max="6411" width="11.125" style="385" customWidth="1"/>
    <col min="6412" max="6658" width="8.625" style="385"/>
    <col min="6659" max="6659" width="1.625" style="385" customWidth="1"/>
    <col min="6660" max="6661" width="3.125" style="385" customWidth="1"/>
    <col min="6662" max="6662" width="33.125" style="385" customWidth="1"/>
    <col min="6663" max="6667" width="11.125" style="385" customWidth="1"/>
    <col min="6668" max="6914" width="8.625" style="385"/>
    <col min="6915" max="6915" width="1.625" style="385" customWidth="1"/>
    <col min="6916" max="6917" width="3.125" style="385" customWidth="1"/>
    <col min="6918" max="6918" width="33.125" style="385" customWidth="1"/>
    <col min="6919" max="6923" width="11.125" style="385" customWidth="1"/>
    <col min="6924" max="7170" width="8.625" style="385"/>
    <col min="7171" max="7171" width="1.625" style="385" customWidth="1"/>
    <col min="7172" max="7173" width="3.125" style="385" customWidth="1"/>
    <col min="7174" max="7174" width="33.125" style="385" customWidth="1"/>
    <col min="7175" max="7179" width="11.125" style="385" customWidth="1"/>
    <col min="7180" max="7426" width="8.625" style="385"/>
    <col min="7427" max="7427" width="1.625" style="385" customWidth="1"/>
    <col min="7428" max="7429" width="3.125" style="385" customWidth="1"/>
    <col min="7430" max="7430" width="33.125" style="385" customWidth="1"/>
    <col min="7431" max="7435" width="11.125" style="385" customWidth="1"/>
    <col min="7436" max="7682" width="8.625" style="385"/>
    <col min="7683" max="7683" width="1.625" style="385" customWidth="1"/>
    <col min="7684" max="7685" width="3.125" style="385" customWidth="1"/>
    <col min="7686" max="7686" width="33.125" style="385" customWidth="1"/>
    <col min="7687" max="7691" width="11.125" style="385" customWidth="1"/>
    <col min="7692" max="7938" width="8.625" style="385"/>
    <col min="7939" max="7939" width="1.625" style="385" customWidth="1"/>
    <col min="7940" max="7941" width="3.125" style="385" customWidth="1"/>
    <col min="7942" max="7942" width="33.125" style="385" customWidth="1"/>
    <col min="7943" max="7947" width="11.125" style="385" customWidth="1"/>
    <col min="7948" max="8194" width="8.625" style="385"/>
    <col min="8195" max="8195" width="1.625" style="385" customWidth="1"/>
    <col min="8196" max="8197" width="3.125" style="385" customWidth="1"/>
    <col min="8198" max="8198" width="33.125" style="385" customWidth="1"/>
    <col min="8199" max="8203" width="11.125" style="385" customWidth="1"/>
    <col min="8204" max="8450" width="8.625" style="385"/>
    <col min="8451" max="8451" width="1.625" style="385" customWidth="1"/>
    <col min="8452" max="8453" width="3.125" style="385" customWidth="1"/>
    <col min="8454" max="8454" width="33.125" style="385" customWidth="1"/>
    <col min="8455" max="8459" width="11.125" style="385" customWidth="1"/>
    <col min="8460" max="8706" width="8.625" style="385"/>
    <col min="8707" max="8707" width="1.625" style="385" customWidth="1"/>
    <col min="8708" max="8709" width="3.125" style="385" customWidth="1"/>
    <col min="8710" max="8710" width="33.125" style="385" customWidth="1"/>
    <col min="8711" max="8715" width="11.125" style="385" customWidth="1"/>
    <col min="8716" max="8962" width="8.625" style="385"/>
    <col min="8963" max="8963" width="1.625" style="385" customWidth="1"/>
    <col min="8964" max="8965" width="3.125" style="385" customWidth="1"/>
    <col min="8966" max="8966" width="33.125" style="385" customWidth="1"/>
    <col min="8967" max="8971" width="11.125" style="385" customWidth="1"/>
    <col min="8972" max="9218" width="8.625" style="385"/>
    <col min="9219" max="9219" width="1.625" style="385" customWidth="1"/>
    <col min="9220" max="9221" width="3.125" style="385" customWidth="1"/>
    <col min="9222" max="9222" width="33.125" style="385" customWidth="1"/>
    <col min="9223" max="9227" width="11.125" style="385" customWidth="1"/>
    <col min="9228" max="9474" width="8.625" style="385"/>
    <col min="9475" max="9475" width="1.625" style="385" customWidth="1"/>
    <col min="9476" max="9477" width="3.125" style="385" customWidth="1"/>
    <col min="9478" max="9478" width="33.125" style="385" customWidth="1"/>
    <col min="9479" max="9483" width="11.125" style="385" customWidth="1"/>
    <col min="9484" max="9730" width="8.625" style="385"/>
    <col min="9731" max="9731" width="1.625" style="385" customWidth="1"/>
    <col min="9732" max="9733" width="3.125" style="385" customWidth="1"/>
    <col min="9734" max="9734" width="33.125" style="385" customWidth="1"/>
    <col min="9735" max="9739" width="11.125" style="385" customWidth="1"/>
    <col min="9740" max="9986" width="8.625" style="385"/>
    <col min="9987" max="9987" width="1.625" style="385" customWidth="1"/>
    <col min="9988" max="9989" width="3.125" style="385" customWidth="1"/>
    <col min="9990" max="9990" width="33.125" style="385" customWidth="1"/>
    <col min="9991" max="9995" width="11.125" style="385" customWidth="1"/>
    <col min="9996" max="10242" width="8.625" style="385"/>
    <col min="10243" max="10243" width="1.625" style="385" customWidth="1"/>
    <col min="10244" max="10245" width="3.125" style="385" customWidth="1"/>
    <col min="10246" max="10246" width="33.125" style="385" customWidth="1"/>
    <col min="10247" max="10251" width="11.125" style="385" customWidth="1"/>
    <col min="10252" max="10498" width="8.625" style="385"/>
    <col min="10499" max="10499" width="1.625" style="385" customWidth="1"/>
    <col min="10500" max="10501" width="3.125" style="385" customWidth="1"/>
    <col min="10502" max="10502" width="33.125" style="385" customWidth="1"/>
    <col min="10503" max="10507" width="11.125" style="385" customWidth="1"/>
    <col min="10508" max="10754" width="8.625" style="385"/>
    <col min="10755" max="10755" width="1.625" style="385" customWidth="1"/>
    <col min="10756" max="10757" width="3.125" style="385" customWidth="1"/>
    <col min="10758" max="10758" width="33.125" style="385" customWidth="1"/>
    <col min="10759" max="10763" width="11.125" style="385" customWidth="1"/>
    <col min="10764" max="11010" width="8.625" style="385"/>
    <col min="11011" max="11011" width="1.625" style="385" customWidth="1"/>
    <col min="11012" max="11013" width="3.125" style="385" customWidth="1"/>
    <col min="11014" max="11014" width="33.125" style="385" customWidth="1"/>
    <col min="11015" max="11019" width="11.125" style="385" customWidth="1"/>
    <col min="11020" max="11266" width="8.625" style="385"/>
    <col min="11267" max="11267" width="1.625" style="385" customWidth="1"/>
    <col min="11268" max="11269" width="3.125" style="385" customWidth="1"/>
    <col min="11270" max="11270" width="33.125" style="385" customWidth="1"/>
    <col min="11271" max="11275" width="11.125" style="385" customWidth="1"/>
    <col min="11276" max="11522" width="8.625" style="385"/>
    <col min="11523" max="11523" width="1.625" style="385" customWidth="1"/>
    <col min="11524" max="11525" width="3.125" style="385" customWidth="1"/>
    <col min="11526" max="11526" width="33.125" style="385" customWidth="1"/>
    <col min="11527" max="11531" width="11.125" style="385" customWidth="1"/>
    <col min="11532" max="11778" width="8.625" style="385"/>
    <col min="11779" max="11779" width="1.625" style="385" customWidth="1"/>
    <col min="11780" max="11781" width="3.125" style="385" customWidth="1"/>
    <col min="11782" max="11782" width="33.125" style="385" customWidth="1"/>
    <col min="11783" max="11787" width="11.125" style="385" customWidth="1"/>
    <col min="11788" max="12034" width="8.625" style="385"/>
    <col min="12035" max="12035" width="1.625" style="385" customWidth="1"/>
    <col min="12036" max="12037" width="3.125" style="385" customWidth="1"/>
    <col min="12038" max="12038" width="33.125" style="385" customWidth="1"/>
    <col min="12039" max="12043" width="11.125" style="385" customWidth="1"/>
    <col min="12044" max="12290" width="8.625" style="385"/>
    <col min="12291" max="12291" width="1.625" style="385" customWidth="1"/>
    <col min="12292" max="12293" width="3.125" style="385" customWidth="1"/>
    <col min="12294" max="12294" width="33.125" style="385" customWidth="1"/>
    <col min="12295" max="12299" width="11.125" style="385" customWidth="1"/>
    <col min="12300" max="12546" width="8.625" style="385"/>
    <col min="12547" max="12547" width="1.625" style="385" customWidth="1"/>
    <col min="12548" max="12549" width="3.125" style="385" customWidth="1"/>
    <col min="12550" max="12550" width="33.125" style="385" customWidth="1"/>
    <col min="12551" max="12555" width="11.125" style="385" customWidth="1"/>
    <col min="12556" max="12802" width="8.625" style="385"/>
    <col min="12803" max="12803" width="1.625" style="385" customWidth="1"/>
    <col min="12804" max="12805" width="3.125" style="385" customWidth="1"/>
    <col min="12806" max="12806" width="33.125" style="385" customWidth="1"/>
    <col min="12807" max="12811" width="11.125" style="385" customWidth="1"/>
    <col min="12812" max="13058" width="8.625" style="385"/>
    <col min="13059" max="13059" width="1.625" style="385" customWidth="1"/>
    <col min="13060" max="13061" width="3.125" style="385" customWidth="1"/>
    <col min="13062" max="13062" width="33.125" style="385" customWidth="1"/>
    <col min="13063" max="13067" width="11.125" style="385" customWidth="1"/>
    <col min="13068" max="13314" width="8.625" style="385"/>
    <col min="13315" max="13315" width="1.625" style="385" customWidth="1"/>
    <col min="13316" max="13317" width="3.125" style="385" customWidth="1"/>
    <col min="13318" max="13318" width="33.125" style="385" customWidth="1"/>
    <col min="13319" max="13323" width="11.125" style="385" customWidth="1"/>
    <col min="13324" max="13570" width="8.625" style="385"/>
    <col min="13571" max="13571" width="1.625" style="385" customWidth="1"/>
    <col min="13572" max="13573" width="3.125" style="385" customWidth="1"/>
    <col min="13574" max="13574" width="33.125" style="385" customWidth="1"/>
    <col min="13575" max="13579" width="11.125" style="385" customWidth="1"/>
    <col min="13580" max="13826" width="8.625" style="385"/>
    <col min="13827" max="13827" width="1.625" style="385" customWidth="1"/>
    <col min="13828" max="13829" width="3.125" style="385" customWidth="1"/>
    <col min="13830" max="13830" width="33.125" style="385" customWidth="1"/>
    <col min="13831" max="13835" width="11.125" style="385" customWidth="1"/>
    <col min="13836" max="14082" width="8.625" style="385"/>
    <col min="14083" max="14083" width="1.625" style="385" customWidth="1"/>
    <col min="14084" max="14085" width="3.125" style="385" customWidth="1"/>
    <col min="14086" max="14086" width="33.125" style="385" customWidth="1"/>
    <col min="14087" max="14091" width="11.125" style="385" customWidth="1"/>
    <col min="14092" max="14338" width="8.625" style="385"/>
    <col min="14339" max="14339" width="1.625" style="385" customWidth="1"/>
    <col min="14340" max="14341" width="3.125" style="385" customWidth="1"/>
    <col min="14342" max="14342" width="33.125" style="385" customWidth="1"/>
    <col min="14343" max="14347" width="11.125" style="385" customWidth="1"/>
    <col min="14348" max="14594" width="8.625" style="385"/>
    <col min="14595" max="14595" width="1.625" style="385" customWidth="1"/>
    <col min="14596" max="14597" width="3.125" style="385" customWidth="1"/>
    <col min="14598" max="14598" width="33.125" style="385" customWidth="1"/>
    <col min="14599" max="14603" width="11.125" style="385" customWidth="1"/>
    <col min="14604" max="14850" width="8.625" style="385"/>
    <col min="14851" max="14851" width="1.625" style="385" customWidth="1"/>
    <col min="14852" max="14853" width="3.125" style="385" customWidth="1"/>
    <col min="14854" max="14854" width="33.125" style="385" customWidth="1"/>
    <col min="14855" max="14859" width="11.125" style="385" customWidth="1"/>
    <col min="14860" max="15106" width="8.625" style="385"/>
    <col min="15107" max="15107" width="1.625" style="385" customWidth="1"/>
    <col min="15108" max="15109" width="3.125" style="385" customWidth="1"/>
    <col min="15110" max="15110" width="33.125" style="385" customWidth="1"/>
    <col min="15111" max="15115" width="11.125" style="385" customWidth="1"/>
    <col min="15116" max="15362" width="8.625" style="385"/>
    <col min="15363" max="15363" width="1.625" style="385" customWidth="1"/>
    <col min="15364" max="15365" width="3.125" style="385" customWidth="1"/>
    <col min="15366" max="15366" width="33.125" style="385" customWidth="1"/>
    <col min="15367" max="15371" width="11.125" style="385" customWidth="1"/>
    <col min="15372" max="15618" width="8.625" style="385"/>
    <col min="15619" max="15619" width="1.625" style="385" customWidth="1"/>
    <col min="15620" max="15621" width="3.125" style="385" customWidth="1"/>
    <col min="15622" max="15622" width="33.125" style="385" customWidth="1"/>
    <col min="15623" max="15627" width="11.125" style="385" customWidth="1"/>
    <col min="15628" max="15874" width="8.625" style="385"/>
    <col min="15875" max="15875" width="1.625" style="385" customWidth="1"/>
    <col min="15876" max="15877" width="3.125" style="385" customWidth="1"/>
    <col min="15878" max="15878" width="33.125" style="385" customWidth="1"/>
    <col min="15879" max="15883" width="11.125" style="385" customWidth="1"/>
    <col min="15884" max="16130" width="8.625" style="385"/>
    <col min="16131" max="16131" width="1.625" style="385" customWidth="1"/>
    <col min="16132" max="16133" width="3.125" style="385" customWidth="1"/>
    <col min="16134" max="16134" width="33.125" style="385" customWidth="1"/>
    <col min="16135" max="16139" width="11.125" style="385" customWidth="1"/>
    <col min="16140" max="16384" width="8.625" style="385"/>
  </cols>
  <sheetData>
    <row r="1" spans="1:11">
      <c r="A1" s="992"/>
      <c r="B1" s="992"/>
      <c r="C1" s="992"/>
      <c r="D1" s="992"/>
      <c r="E1" s="992"/>
      <c r="F1" s="992"/>
      <c r="J1" s="386"/>
      <c r="K1" s="386" t="s">
        <v>1972</v>
      </c>
    </row>
    <row r="2" spans="1:11" s="387" customFormat="1" ht="12"/>
    <row r="3" spans="1:11" ht="17.25">
      <c r="B3" s="993" t="s">
        <v>476</v>
      </c>
      <c r="C3" s="993"/>
      <c r="D3" s="993"/>
      <c r="E3" s="993"/>
      <c r="F3" s="993"/>
      <c r="G3" s="993"/>
      <c r="H3" s="993"/>
      <c r="I3" s="993"/>
      <c r="J3" s="993"/>
      <c r="K3" s="993"/>
    </row>
    <row r="4" spans="1:11" s="388" customFormat="1" ht="12"/>
    <row r="5" spans="1:11" s="388" customFormat="1" ht="12"/>
    <row r="6" spans="1:11" s="389" customFormat="1" ht="24.6" customHeight="1">
      <c r="B6" s="390" t="s">
        <v>473</v>
      </c>
      <c r="J6" s="391"/>
      <c r="K6" s="391" t="s">
        <v>0</v>
      </c>
    </row>
    <row r="7" spans="1:11" s="392" customFormat="1" ht="24.6" customHeight="1">
      <c r="B7" s="986" t="s">
        <v>1</v>
      </c>
      <c r="C7" s="987"/>
      <c r="D7" s="987"/>
      <c r="E7" s="987"/>
      <c r="F7" s="988"/>
      <c r="G7" s="114">
        <v>4</v>
      </c>
      <c r="H7" s="114">
        <f>G7+1</f>
        <v>5</v>
      </c>
      <c r="I7" s="114">
        <f t="shared" ref="I7" si="0">H7+1</f>
        <v>6</v>
      </c>
      <c r="J7" s="115" t="s">
        <v>2</v>
      </c>
      <c r="K7" s="115" t="s">
        <v>545</v>
      </c>
    </row>
    <row r="8" spans="1:11" s="392" customFormat="1" ht="24.6" customHeight="1">
      <c r="B8" s="393" t="s">
        <v>95</v>
      </c>
      <c r="C8" s="394"/>
      <c r="D8" s="395"/>
      <c r="E8" s="395"/>
      <c r="F8" s="395"/>
      <c r="G8" s="395"/>
      <c r="H8" s="395"/>
      <c r="I8" s="395"/>
      <c r="J8" s="396"/>
      <c r="K8" s="396"/>
    </row>
    <row r="9" spans="1:11" s="387" customFormat="1" ht="24.6" customHeight="1">
      <c r="B9" s="406"/>
      <c r="C9" s="407" t="s">
        <v>144</v>
      </c>
      <c r="D9" s="408"/>
      <c r="E9" s="408"/>
      <c r="F9" s="409"/>
      <c r="G9" s="410"/>
      <c r="H9" s="410"/>
      <c r="I9" s="410"/>
      <c r="J9" s="410"/>
      <c r="K9" s="410"/>
    </row>
    <row r="10" spans="1:11" s="392" customFormat="1" ht="24.6" customHeight="1">
      <c r="B10" s="393" t="s">
        <v>88</v>
      </c>
      <c r="C10" s="394"/>
      <c r="D10" s="395"/>
      <c r="E10" s="395"/>
      <c r="F10" s="395"/>
      <c r="G10" s="395"/>
      <c r="H10" s="395"/>
      <c r="I10" s="395"/>
      <c r="J10" s="396"/>
      <c r="K10" s="396"/>
    </row>
    <row r="11" spans="1:11" s="387" customFormat="1" ht="24.6" customHeight="1">
      <c r="B11" s="411"/>
      <c r="C11" s="407" t="s">
        <v>311</v>
      </c>
      <c r="D11" s="408"/>
      <c r="E11" s="408"/>
      <c r="F11" s="409"/>
      <c r="G11" s="410"/>
      <c r="H11" s="410"/>
      <c r="I11" s="410"/>
      <c r="J11" s="410"/>
      <c r="K11" s="410"/>
    </row>
    <row r="12" spans="1:11" s="387" customFormat="1" ht="24.6" customHeight="1">
      <c r="B12" s="406"/>
      <c r="C12" s="412" t="s">
        <v>312</v>
      </c>
      <c r="D12" s="413"/>
      <c r="E12" s="413"/>
      <c r="F12" s="401"/>
      <c r="G12" s="402"/>
      <c r="H12" s="402"/>
      <c r="I12" s="402"/>
      <c r="J12" s="402"/>
      <c r="K12" s="402"/>
    </row>
    <row r="13" spans="1:11" s="392" customFormat="1" ht="24.6" customHeight="1">
      <c r="B13" s="393" t="s">
        <v>94</v>
      </c>
      <c r="C13" s="394"/>
      <c r="D13" s="395"/>
      <c r="E13" s="395"/>
      <c r="F13" s="395"/>
      <c r="G13" s="395"/>
      <c r="H13" s="395"/>
      <c r="I13" s="395"/>
      <c r="J13" s="396"/>
      <c r="K13" s="396"/>
    </row>
    <row r="14" spans="1:11" s="387" customFormat="1" ht="24.6" customHeight="1">
      <c r="B14" s="411"/>
      <c r="C14" s="407" t="s">
        <v>311</v>
      </c>
      <c r="D14" s="408"/>
      <c r="E14" s="408"/>
      <c r="F14" s="409"/>
      <c r="G14" s="410"/>
      <c r="H14" s="410"/>
      <c r="I14" s="410"/>
      <c r="J14" s="410"/>
      <c r="K14" s="410"/>
    </row>
    <row r="15" spans="1:11" s="387" customFormat="1" ht="24.6" customHeight="1">
      <c r="B15" s="406"/>
      <c r="C15" s="412" t="s">
        <v>312</v>
      </c>
      <c r="D15" s="413"/>
      <c r="E15" s="413"/>
      <c r="F15" s="401"/>
      <c r="G15" s="402"/>
      <c r="H15" s="402"/>
      <c r="I15" s="402"/>
      <c r="J15" s="402"/>
      <c r="K15" s="402"/>
    </row>
    <row r="16" spans="1:11" s="392" customFormat="1" ht="24.6" customHeight="1">
      <c r="B16" s="393" t="s">
        <v>151</v>
      </c>
      <c r="C16" s="394"/>
      <c r="D16" s="395"/>
      <c r="E16" s="395"/>
      <c r="F16" s="395"/>
      <c r="G16" s="395"/>
      <c r="H16" s="395"/>
      <c r="I16" s="395"/>
      <c r="J16" s="396"/>
      <c r="K16" s="396"/>
    </row>
    <row r="17" spans="2:11" s="387" customFormat="1" ht="24.6" customHeight="1">
      <c r="B17" s="411"/>
      <c r="C17" s="407" t="s">
        <v>309</v>
      </c>
      <c r="D17" s="408"/>
      <c r="E17" s="408"/>
      <c r="F17" s="409"/>
      <c r="G17" s="410"/>
      <c r="H17" s="410"/>
      <c r="I17" s="410"/>
      <c r="J17" s="410"/>
      <c r="K17" s="410"/>
    </row>
    <row r="18" spans="2:11" s="387" customFormat="1" ht="24.6" customHeight="1">
      <c r="B18" s="406"/>
      <c r="C18" s="407" t="s">
        <v>546</v>
      </c>
      <c r="D18" s="408"/>
      <c r="E18" s="408"/>
      <c r="F18" s="409"/>
      <c r="G18" s="410"/>
      <c r="H18" s="410"/>
      <c r="I18" s="410"/>
      <c r="J18" s="410"/>
      <c r="K18" s="410"/>
    </row>
    <row r="19" spans="2:11" s="392" customFormat="1" ht="24.6" customHeight="1">
      <c r="B19" s="393" t="s">
        <v>306</v>
      </c>
      <c r="C19" s="394"/>
      <c r="D19" s="395"/>
      <c r="E19" s="395"/>
      <c r="F19" s="395"/>
      <c r="G19" s="395"/>
      <c r="H19" s="395"/>
      <c r="I19" s="395"/>
      <c r="J19" s="396"/>
      <c r="K19" s="396"/>
    </row>
    <row r="20" spans="2:11" s="397" customFormat="1" ht="24.6" customHeight="1">
      <c r="B20" s="411"/>
      <c r="C20" s="399" t="s">
        <v>304</v>
      </c>
      <c r="D20" s="399"/>
      <c r="E20" s="400"/>
      <c r="F20" s="401"/>
      <c r="G20" s="401"/>
      <c r="H20" s="402"/>
      <c r="I20" s="402"/>
      <c r="J20" s="403"/>
      <c r="K20" s="403"/>
    </row>
    <row r="21" spans="2:11" s="397" customFormat="1" ht="24.6" customHeight="1">
      <c r="B21" s="411"/>
      <c r="C21" s="399" t="s">
        <v>307</v>
      </c>
      <c r="D21" s="399"/>
      <c r="E21" s="400"/>
      <c r="F21" s="401"/>
      <c r="G21" s="401"/>
      <c r="H21" s="402"/>
      <c r="I21" s="402"/>
      <c r="J21" s="403"/>
      <c r="K21" s="403"/>
    </row>
    <row r="22" spans="2:11" s="397" customFormat="1" ht="24.6" customHeight="1" thickBot="1">
      <c r="B22" s="414"/>
      <c r="C22" s="399" t="s">
        <v>308</v>
      </c>
      <c r="D22" s="399"/>
      <c r="E22" s="400"/>
      <c r="F22" s="401"/>
      <c r="G22" s="401"/>
      <c r="H22" s="402"/>
      <c r="I22" s="402"/>
      <c r="J22" s="403"/>
      <c r="K22" s="403"/>
    </row>
    <row r="23" spans="2:11" s="388" customFormat="1" ht="24.6" customHeight="1" thickBot="1">
      <c r="B23" s="989" t="s">
        <v>368</v>
      </c>
      <c r="C23" s="990"/>
      <c r="D23" s="990"/>
      <c r="E23" s="990"/>
      <c r="F23" s="991"/>
      <c r="G23" s="404"/>
      <c r="H23" s="404"/>
      <c r="I23" s="404"/>
      <c r="J23" s="405"/>
      <c r="K23" s="163"/>
    </row>
    <row r="24" spans="2:11" s="388" customFormat="1" ht="24.6" customHeight="1"/>
    <row r="25" spans="2:11" s="389" customFormat="1" ht="24.6" customHeight="1">
      <c r="B25" s="390" t="s">
        <v>474</v>
      </c>
      <c r="J25" s="391"/>
      <c r="K25" s="391" t="s">
        <v>0</v>
      </c>
    </row>
    <row r="26" spans="2:11" s="392" customFormat="1" ht="24.6" customHeight="1">
      <c r="B26" s="986" t="s">
        <v>1</v>
      </c>
      <c r="C26" s="987"/>
      <c r="D26" s="987"/>
      <c r="E26" s="987"/>
      <c r="F26" s="988"/>
      <c r="G26" s="114">
        <v>4</v>
      </c>
      <c r="H26" s="114">
        <f>G26+1</f>
        <v>5</v>
      </c>
      <c r="I26" s="114">
        <f t="shared" ref="I26" si="1">H26+1</f>
        <v>6</v>
      </c>
      <c r="J26" s="115" t="s">
        <v>2</v>
      </c>
      <c r="K26" s="115" t="s">
        <v>545</v>
      </c>
    </row>
    <row r="27" spans="2:11" s="392" customFormat="1" ht="24.6" customHeight="1">
      <c r="B27" s="393" t="s">
        <v>152</v>
      </c>
      <c r="C27" s="394"/>
      <c r="D27" s="395"/>
      <c r="E27" s="395"/>
      <c r="F27" s="395"/>
      <c r="G27" s="395"/>
      <c r="H27" s="395"/>
      <c r="I27" s="395"/>
      <c r="J27" s="396"/>
      <c r="K27" s="396"/>
    </row>
    <row r="28" spans="2:11" s="387" customFormat="1" ht="24.6" customHeight="1">
      <c r="B28" s="411"/>
      <c r="C28" s="415" t="s">
        <v>57</v>
      </c>
      <c r="D28" s="416"/>
      <c r="E28" s="416"/>
      <c r="F28" s="417"/>
      <c r="G28" s="402"/>
      <c r="H28" s="402"/>
      <c r="I28" s="402"/>
      <c r="J28" s="402"/>
      <c r="K28" s="402"/>
    </row>
    <row r="29" spans="2:11" s="387" customFormat="1" ht="24.6" customHeight="1">
      <c r="B29" s="411"/>
      <c r="C29" s="418"/>
      <c r="D29" s="415" t="s">
        <v>313</v>
      </c>
      <c r="E29" s="399"/>
      <c r="F29" s="417"/>
      <c r="G29" s="402"/>
      <c r="H29" s="402"/>
      <c r="I29" s="402"/>
      <c r="J29" s="402"/>
      <c r="K29" s="402"/>
    </row>
    <row r="30" spans="2:11" s="387" customFormat="1" ht="24.6" customHeight="1">
      <c r="B30" s="411"/>
      <c r="C30" s="418"/>
      <c r="D30" s="419"/>
      <c r="E30" s="415" t="s">
        <v>135</v>
      </c>
      <c r="F30" s="417"/>
      <c r="G30" s="402"/>
      <c r="H30" s="402"/>
      <c r="I30" s="402"/>
      <c r="J30" s="402"/>
      <c r="K30" s="402"/>
    </row>
    <row r="31" spans="2:11" s="387" customFormat="1" ht="24.6" customHeight="1">
      <c r="B31" s="411"/>
      <c r="C31" s="418"/>
      <c r="D31" s="419"/>
      <c r="E31" s="994" t="s">
        <v>136</v>
      </c>
      <c r="F31" s="995"/>
      <c r="G31" s="402"/>
      <c r="H31" s="402"/>
      <c r="I31" s="402"/>
      <c r="J31" s="402"/>
      <c r="K31" s="402"/>
    </row>
    <row r="32" spans="2:11" s="387" customFormat="1" ht="24.6" customHeight="1">
      <c r="B32" s="411"/>
      <c r="C32" s="418"/>
      <c r="D32" s="419"/>
      <c r="E32" s="419"/>
      <c r="F32" s="420" t="s">
        <v>106</v>
      </c>
      <c r="G32" s="402"/>
      <c r="H32" s="402"/>
      <c r="I32" s="402"/>
      <c r="J32" s="402"/>
      <c r="K32" s="402"/>
    </row>
    <row r="33" spans="2:11" s="387" customFormat="1" ht="24.6" customHeight="1">
      <c r="B33" s="411"/>
      <c r="C33" s="418"/>
      <c r="D33" s="419"/>
      <c r="E33" s="419"/>
      <c r="F33" s="420" t="s">
        <v>114</v>
      </c>
      <c r="G33" s="402"/>
      <c r="H33" s="402"/>
      <c r="I33" s="402"/>
      <c r="J33" s="402"/>
      <c r="K33" s="402"/>
    </row>
    <row r="34" spans="2:11" s="387" customFormat="1" ht="24.6" customHeight="1">
      <c r="B34" s="411"/>
      <c r="C34" s="418"/>
      <c r="D34" s="419"/>
      <c r="E34" s="419"/>
      <c r="F34" s="420" t="s">
        <v>115</v>
      </c>
      <c r="G34" s="402"/>
      <c r="H34" s="402"/>
      <c r="I34" s="402"/>
      <c r="J34" s="402"/>
      <c r="K34" s="402"/>
    </row>
    <row r="35" spans="2:11" s="387" customFormat="1" ht="24.6" customHeight="1">
      <c r="B35" s="411"/>
      <c r="C35" s="418"/>
      <c r="D35" s="419"/>
      <c r="E35" s="419"/>
      <c r="F35" s="420" t="s">
        <v>107</v>
      </c>
      <c r="G35" s="402"/>
      <c r="H35" s="402"/>
      <c r="I35" s="402"/>
      <c r="J35" s="402"/>
      <c r="K35" s="402"/>
    </row>
    <row r="36" spans="2:11" s="387" customFormat="1" ht="24.6" customHeight="1">
      <c r="B36" s="411"/>
      <c r="C36" s="418"/>
      <c r="D36" s="419"/>
      <c r="E36" s="419"/>
      <c r="F36" s="420" t="s">
        <v>112</v>
      </c>
      <c r="G36" s="402"/>
      <c r="H36" s="402"/>
      <c r="I36" s="402"/>
      <c r="J36" s="402"/>
      <c r="K36" s="402"/>
    </row>
    <row r="37" spans="2:11" s="387" customFormat="1" ht="24.6" customHeight="1">
      <c r="B37" s="411"/>
      <c r="C37" s="418"/>
      <c r="D37" s="419"/>
      <c r="E37" s="421"/>
      <c r="F37" s="420" t="s">
        <v>113</v>
      </c>
      <c r="G37" s="402"/>
      <c r="H37" s="402"/>
      <c r="I37" s="402"/>
      <c r="J37" s="402"/>
      <c r="K37" s="402"/>
    </row>
    <row r="38" spans="2:11" s="387" customFormat="1" ht="24.6" customHeight="1">
      <c r="B38" s="411"/>
      <c r="C38" s="418"/>
      <c r="D38" s="422" t="s">
        <v>314</v>
      </c>
      <c r="E38" s="422"/>
      <c r="F38" s="435"/>
      <c r="G38" s="402"/>
      <c r="H38" s="402"/>
      <c r="I38" s="402"/>
      <c r="J38" s="402"/>
      <c r="K38" s="402"/>
    </row>
    <row r="39" spans="2:11" s="387" customFormat="1" ht="24.6" customHeight="1">
      <c r="B39" s="411"/>
      <c r="C39" s="418"/>
      <c r="D39" s="419"/>
      <c r="E39" s="415" t="s">
        <v>75</v>
      </c>
      <c r="F39" s="420"/>
      <c r="G39" s="402"/>
      <c r="H39" s="402"/>
      <c r="I39" s="402"/>
      <c r="J39" s="402"/>
      <c r="K39" s="402"/>
    </row>
    <row r="40" spans="2:11" s="387" customFormat="1" ht="24.6" customHeight="1">
      <c r="B40" s="411"/>
      <c r="C40" s="418"/>
      <c r="D40" s="421"/>
      <c r="E40" s="398" t="s">
        <v>76</v>
      </c>
      <c r="F40" s="420"/>
      <c r="G40" s="402"/>
      <c r="H40" s="402"/>
      <c r="I40" s="402"/>
      <c r="J40" s="402"/>
      <c r="K40" s="402"/>
    </row>
    <row r="41" spans="2:11" s="387" customFormat="1" ht="24.6" customHeight="1">
      <c r="B41" s="411"/>
      <c r="C41" s="418"/>
      <c r="D41" s="422" t="s">
        <v>315</v>
      </c>
      <c r="E41" s="422"/>
      <c r="F41" s="435"/>
      <c r="G41" s="402"/>
      <c r="H41" s="402"/>
      <c r="I41" s="402"/>
      <c r="J41" s="402"/>
      <c r="K41" s="402"/>
    </row>
    <row r="42" spans="2:11" s="387" customFormat="1" ht="24.6" customHeight="1">
      <c r="B42" s="411"/>
      <c r="C42" s="418"/>
      <c r="D42" s="419"/>
      <c r="E42" s="415" t="s">
        <v>75</v>
      </c>
      <c r="F42" s="420"/>
      <c r="G42" s="402"/>
      <c r="H42" s="402"/>
      <c r="I42" s="402"/>
      <c r="J42" s="402"/>
      <c r="K42" s="402"/>
    </row>
    <row r="43" spans="2:11" s="387" customFormat="1" ht="24.6" customHeight="1">
      <c r="B43" s="411"/>
      <c r="C43" s="418"/>
      <c r="D43" s="421"/>
      <c r="E43" s="398" t="s">
        <v>76</v>
      </c>
      <c r="F43" s="420"/>
      <c r="G43" s="402"/>
      <c r="H43" s="402"/>
      <c r="I43" s="402"/>
      <c r="J43" s="402"/>
      <c r="K43" s="402"/>
    </row>
    <row r="44" spans="2:11" s="387" customFormat="1" ht="24.6" customHeight="1">
      <c r="B44" s="411"/>
      <c r="C44" s="418"/>
      <c r="D44" s="422" t="s">
        <v>316</v>
      </c>
      <c r="E44" s="415"/>
      <c r="F44" s="420"/>
      <c r="G44" s="402"/>
      <c r="H44" s="402"/>
      <c r="I44" s="402"/>
      <c r="J44" s="402"/>
      <c r="K44" s="402"/>
    </row>
    <row r="45" spans="2:11" s="387" customFormat="1" ht="24.6" customHeight="1">
      <c r="B45" s="411"/>
      <c r="C45" s="418"/>
      <c r="D45" s="419"/>
      <c r="E45" s="415" t="s">
        <v>97</v>
      </c>
      <c r="F45" s="420"/>
      <c r="G45" s="402"/>
      <c r="H45" s="402"/>
      <c r="I45" s="402"/>
      <c r="J45" s="402"/>
      <c r="K45" s="402"/>
    </row>
    <row r="46" spans="2:11" s="387" customFormat="1" ht="24.6" customHeight="1">
      <c r="B46" s="411"/>
      <c r="C46" s="418"/>
      <c r="D46" s="419"/>
      <c r="E46" s="419"/>
      <c r="F46" s="420" t="s">
        <v>103</v>
      </c>
      <c r="G46" s="402"/>
      <c r="H46" s="402"/>
      <c r="I46" s="402"/>
      <c r="J46" s="402"/>
      <c r="K46" s="402"/>
    </row>
    <row r="47" spans="2:11" s="387" customFormat="1" ht="24.6" customHeight="1">
      <c r="B47" s="411"/>
      <c r="C47" s="418"/>
      <c r="D47" s="419"/>
      <c r="E47" s="419"/>
      <c r="F47" s="420" t="s">
        <v>125</v>
      </c>
      <c r="G47" s="402"/>
      <c r="H47" s="402"/>
      <c r="I47" s="402"/>
      <c r="J47" s="402"/>
      <c r="K47" s="402"/>
    </row>
    <row r="48" spans="2:11" s="387" customFormat="1" ht="24.6" customHeight="1">
      <c r="B48" s="411"/>
      <c r="C48" s="418"/>
      <c r="D48" s="419"/>
      <c r="E48" s="419"/>
      <c r="F48" s="420" t="s">
        <v>126</v>
      </c>
      <c r="G48" s="402"/>
      <c r="H48" s="402"/>
      <c r="I48" s="402"/>
      <c r="J48" s="402"/>
      <c r="K48" s="402"/>
    </row>
    <row r="49" spans="2:11" s="387" customFormat="1" ht="24.6" customHeight="1">
      <c r="B49" s="411"/>
      <c r="C49" s="418"/>
      <c r="D49" s="419"/>
      <c r="E49" s="419"/>
      <c r="F49" s="420" t="s">
        <v>104</v>
      </c>
      <c r="G49" s="402"/>
      <c r="H49" s="402"/>
      <c r="I49" s="402"/>
      <c r="J49" s="402"/>
      <c r="K49" s="402"/>
    </row>
    <row r="50" spans="2:11" s="387" customFormat="1" ht="24.6" customHeight="1">
      <c r="B50" s="411"/>
      <c r="C50" s="418"/>
      <c r="D50" s="419"/>
      <c r="E50" s="419"/>
      <c r="F50" s="420" t="s">
        <v>105</v>
      </c>
      <c r="G50" s="402"/>
      <c r="H50" s="402"/>
      <c r="I50" s="402"/>
      <c r="J50" s="402"/>
      <c r="K50" s="402"/>
    </row>
    <row r="51" spans="2:11" s="387" customFormat="1" ht="24.6" customHeight="1">
      <c r="B51" s="411"/>
      <c r="C51" s="418"/>
      <c r="D51" s="419"/>
      <c r="E51" s="421"/>
      <c r="F51" s="420" t="s">
        <v>127</v>
      </c>
      <c r="G51" s="402"/>
      <c r="H51" s="402"/>
      <c r="I51" s="402"/>
      <c r="J51" s="402"/>
      <c r="K51" s="402"/>
    </row>
    <row r="52" spans="2:11" s="387" customFormat="1" ht="24.6" customHeight="1">
      <c r="B52" s="411"/>
      <c r="C52" s="418"/>
      <c r="D52" s="419"/>
      <c r="E52" s="418" t="s">
        <v>119</v>
      </c>
      <c r="F52" s="420"/>
      <c r="G52" s="402"/>
      <c r="H52" s="402"/>
      <c r="I52" s="402"/>
      <c r="J52" s="402"/>
      <c r="K52" s="402"/>
    </row>
    <row r="53" spans="2:11" s="387" customFormat="1" ht="24.6" customHeight="1">
      <c r="B53" s="411"/>
      <c r="C53" s="418"/>
      <c r="D53" s="419"/>
      <c r="E53" s="418"/>
      <c r="F53" s="435" t="s">
        <v>123</v>
      </c>
      <c r="G53" s="402"/>
      <c r="H53" s="402"/>
      <c r="I53" s="402"/>
      <c r="J53" s="402"/>
      <c r="K53" s="402"/>
    </row>
    <row r="54" spans="2:11" s="387" customFormat="1" ht="24.6" customHeight="1">
      <c r="B54" s="411"/>
      <c r="C54" s="418"/>
      <c r="D54" s="419"/>
      <c r="E54" s="418"/>
      <c r="F54" s="436" t="s">
        <v>111</v>
      </c>
      <c r="G54" s="402"/>
      <c r="H54" s="402"/>
      <c r="I54" s="402"/>
      <c r="J54" s="402"/>
      <c r="K54" s="402"/>
    </row>
    <row r="55" spans="2:11" s="387" customFormat="1" ht="24.6" customHeight="1">
      <c r="B55" s="411"/>
      <c r="C55" s="418"/>
      <c r="D55" s="419"/>
      <c r="E55" s="418"/>
      <c r="F55" s="436" t="s">
        <v>108</v>
      </c>
      <c r="G55" s="402"/>
      <c r="H55" s="402"/>
      <c r="I55" s="402"/>
      <c r="J55" s="402"/>
      <c r="K55" s="402"/>
    </row>
    <row r="56" spans="2:11" s="387" customFormat="1" ht="24.6" customHeight="1">
      <c r="B56" s="411"/>
      <c r="C56" s="418"/>
      <c r="D56" s="419"/>
      <c r="E56" s="418"/>
      <c r="F56" s="436" t="s">
        <v>124</v>
      </c>
      <c r="G56" s="402"/>
      <c r="H56" s="402"/>
      <c r="I56" s="402"/>
      <c r="J56" s="402"/>
      <c r="K56" s="402"/>
    </row>
    <row r="57" spans="2:11" s="387" customFormat="1" ht="24.6" customHeight="1">
      <c r="B57" s="411"/>
      <c r="C57" s="418"/>
      <c r="D57" s="419"/>
      <c r="E57" s="415" t="s">
        <v>120</v>
      </c>
      <c r="F57" s="420"/>
      <c r="G57" s="402"/>
      <c r="H57" s="402"/>
      <c r="I57" s="402"/>
      <c r="J57" s="402"/>
      <c r="K57" s="402"/>
    </row>
    <row r="58" spans="2:11" s="387" customFormat="1" ht="24.6" customHeight="1">
      <c r="B58" s="411"/>
      <c r="C58" s="418"/>
      <c r="D58" s="419"/>
      <c r="E58" s="418"/>
      <c r="F58" s="435" t="s">
        <v>137</v>
      </c>
      <c r="G58" s="402"/>
      <c r="H58" s="402"/>
      <c r="I58" s="402"/>
      <c r="J58" s="402"/>
      <c r="K58" s="402"/>
    </row>
    <row r="59" spans="2:11" s="387" customFormat="1" ht="24.6" customHeight="1">
      <c r="B59" s="411"/>
      <c r="C59" s="418"/>
      <c r="D59" s="419"/>
      <c r="E59" s="418"/>
      <c r="F59" s="435" t="s">
        <v>110</v>
      </c>
      <c r="G59" s="402"/>
      <c r="H59" s="402"/>
      <c r="I59" s="402"/>
      <c r="J59" s="402"/>
      <c r="K59" s="402"/>
    </row>
    <row r="60" spans="2:11" s="387" customFormat="1" ht="24.6" customHeight="1">
      <c r="B60" s="411"/>
      <c r="C60" s="418"/>
      <c r="D60" s="419"/>
      <c r="E60" s="423"/>
      <c r="F60" s="435" t="s">
        <v>109</v>
      </c>
      <c r="G60" s="402"/>
      <c r="H60" s="402"/>
      <c r="I60" s="402"/>
      <c r="J60" s="402"/>
      <c r="K60" s="402"/>
    </row>
    <row r="61" spans="2:11" s="387" customFormat="1" ht="24.6" customHeight="1">
      <c r="B61" s="411"/>
      <c r="C61" s="418"/>
      <c r="D61" s="419"/>
      <c r="E61" s="415" t="s">
        <v>98</v>
      </c>
      <c r="F61" s="420"/>
      <c r="G61" s="402"/>
      <c r="H61" s="402"/>
      <c r="I61" s="402"/>
      <c r="J61" s="402"/>
      <c r="K61" s="402"/>
    </row>
    <row r="62" spans="2:11" s="387" customFormat="1" ht="24.6" customHeight="1">
      <c r="B62" s="411"/>
      <c r="C62" s="418"/>
      <c r="D62" s="419"/>
      <c r="E62" s="419"/>
      <c r="F62" s="420" t="s">
        <v>99</v>
      </c>
      <c r="G62" s="402"/>
      <c r="H62" s="402"/>
      <c r="I62" s="402"/>
      <c r="J62" s="402"/>
      <c r="K62" s="402"/>
    </row>
    <row r="63" spans="2:11" s="387" customFormat="1" ht="24.6" customHeight="1">
      <c r="B63" s="411"/>
      <c r="C63" s="418"/>
      <c r="D63" s="419"/>
      <c r="E63" s="419"/>
      <c r="F63" s="420" t="s">
        <v>128</v>
      </c>
      <c r="G63" s="402"/>
      <c r="H63" s="402"/>
      <c r="I63" s="402"/>
      <c r="J63" s="402"/>
      <c r="K63" s="402"/>
    </row>
    <row r="64" spans="2:11" s="387" customFormat="1" ht="24.6" customHeight="1">
      <c r="B64" s="411"/>
      <c r="C64" s="418"/>
      <c r="D64" s="419"/>
      <c r="E64" s="421"/>
      <c r="F64" s="420" t="s">
        <v>100</v>
      </c>
      <c r="G64" s="402"/>
      <c r="H64" s="402"/>
      <c r="I64" s="402"/>
      <c r="J64" s="402"/>
      <c r="K64" s="402"/>
    </row>
    <row r="65" spans="2:11" s="387" customFormat="1" ht="24.6" customHeight="1">
      <c r="B65" s="411"/>
      <c r="C65" s="418"/>
      <c r="D65" s="419"/>
      <c r="E65" s="415" t="s">
        <v>116</v>
      </c>
      <c r="F65" s="420"/>
      <c r="G65" s="402"/>
      <c r="H65" s="402"/>
      <c r="I65" s="402"/>
      <c r="J65" s="402"/>
      <c r="K65" s="402"/>
    </row>
    <row r="66" spans="2:11" s="387" customFormat="1" ht="24.6" customHeight="1">
      <c r="B66" s="411"/>
      <c r="C66" s="418"/>
      <c r="D66" s="419"/>
      <c r="E66" s="419"/>
      <c r="F66" s="420" t="s">
        <v>117</v>
      </c>
      <c r="G66" s="402"/>
      <c r="H66" s="402"/>
      <c r="I66" s="402"/>
      <c r="J66" s="402"/>
      <c r="K66" s="402"/>
    </row>
    <row r="67" spans="2:11" s="387" customFormat="1" ht="24.6" customHeight="1">
      <c r="B67" s="411"/>
      <c r="C67" s="418"/>
      <c r="D67" s="419"/>
      <c r="E67" s="419"/>
      <c r="F67" s="420" t="s">
        <v>118</v>
      </c>
      <c r="G67" s="402"/>
      <c r="H67" s="402"/>
      <c r="I67" s="402"/>
      <c r="J67" s="402"/>
      <c r="K67" s="402"/>
    </row>
    <row r="68" spans="2:11" s="387" customFormat="1" ht="24.6" customHeight="1">
      <c r="B68" s="411"/>
      <c r="C68" s="418"/>
      <c r="D68" s="419"/>
      <c r="E68" s="421"/>
      <c r="F68" s="420" t="s">
        <v>121</v>
      </c>
      <c r="G68" s="402"/>
      <c r="H68" s="402"/>
      <c r="I68" s="402"/>
      <c r="J68" s="402"/>
      <c r="K68" s="402"/>
    </row>
    <row r="69" spans="2:11" s="387" customFormat="1" ht="24.6" customHeight="1">
      <c r="B69" s="411"/>
      <c r="C69" s="418"/>
      <c r="D69" s="419"/>
      <c r="E69" s="415" t="s">
        <v>101</v>
      </c>
      <c r="F69" s="420"/>
      <c r="G69" s="402"/>
      <c r="H69" s="402"/>
      <c r="I69" s="402"/>
      <c r="J69" s="402"/>
      <c r="K69" s="402"/>
    </row>
    <row r="70" spans="2:11" s="387" customFormat="1" ht="24.6" customHeight="1">
      <c r="B70" s="411"/>
      <c r="C70" s="418"/>
      <c r="D70" s="419"/>
      <c r="E70" s="415" t="s">
        <v>122</v>
      </c>
      <c r="F70" s="420"/>
      <c r="G70" s="402"/>
      <c r="H70" s="402"/>
      <c r="I70" s="402"/>
      <c r="J70" s="402"/>
      <c r="K70" s="402"/>
    </row>
    <row r="71" spans="2:11" s="387" customFormat="1" ht="24.6" customHeight="1">
      <c r="B71" s="411"/>
      <c r="C71" s="418"/>
      <c r="D71" s="419"/>
      <c r="E71" s="415" t="s">
        <v>102</v>
      </c>
      <c r="F71" s="420"/>
      <c r="G71" s="402"/>
      <c r="H71" s="402"/>
      <c r="I71" s="402"/>
      <c r="J71" s="402"/>
      <c r="K71" s="402"/>
    </row>
    <row r="72" spans="2:11" s="387" customFormat="1" ht="24.6" customHeight="1">
      <c r="B72" s="411"/>
      <c r="C72" s="418"/>
      <c r="D72" s="422" t="s">
        <v>74</v>
      </c>
      <c r="E72" s="422"/>
      <c r="F72" s="435"/>
      <c r="G72" s="402"/>
      <c r="H72" s="402"/>
      <c r="I72" s="402"/>
      <c r="J72" s="402"/>
      <c r="K72" s="402"/>
    </row>
    <row r="73" spans="2:11" s="387" customFormat="1" ht="24.6" customHeight="1">
      <c r="B73" s="411"/>
      <c r="C73" s="418"/>
      <c r="D73" s="422" t="s">
        <v>96</v>
      </c>
      <c r="E73" s="422"/>
      <c r="F73" s="435"/>
      <c r="G73" s="402"/>
      <c r="H73" s="402"/>
      <c r="I73" s="402"/>
      <c r="J73" s="402"/>
      <c r="K73" s="402"/>
    </row>
    <row r="74" spans="2:11" s="392" customFormat="1" ht="24.6" customHeight="1">
      <c r="B74" s="393"/>
      <c r="C74" s="407" t="s">
        <v>58</v>
      </c>
      <c r="D74" s="413"/>
      <c r="E74" s="424"/>
      <c r="F74" s="437"/>
      <c r="G74" s="425"/>
      <c r="H74" s="425"/>
      <c r="I74" s="425"/>
      <c r="J74" s="425"/>
      <c r="K74" s="425"/>
    </row>
    <row r="75" spans="2:11" s="387" customFormat="1" ht="24.6" customHeight="1">
      <c r="B75" s="411"/>
      <c r="C75" s="426"/>
      <c r="D75" s="415" t="s">
        <v>3</v>
      </c>
      <c r="E75" s="415"/>
      <c r="F75" s="438"/>
      <c r="G75" s="402"/>
      <c r="H75" s="402"/>
      <c r="I75" s="402"/>
      <c r="J75" s="402"/>
      <c r="K75" s="402"/>
    </row>
    <row r="76" spans="2:11" s="387" customFormat="1" ht="24.6" customHeight="1">
      <c r="B76" s="411"/>
      <c r="C76" s="426"/>
      <c r="D76" s="422" t="s">
        <v>28</v>
      </c>
      <c r="E76" s="415"/>
      <c r="F76" s="438"/>
      <c r="G76" s="402"/>
      <c r="H76" s="402"/>
      <c r="I76" s="402"/>
      <c r="J76" s="402"/>
      <c r="K76" s="402"/>
    </row>
    <row r="77" spans="2:11" s="387" customFormat="1" ht="24.6" customHeight="1">
      <c r="B77" s="411"/>
      <c r="C77" s="426"/>
      <c r="D77" s="421"/>
      <c r="E77" s="415" t="s">
        <v>82</v>
      </c>
      <c r="F77" s="438"/>
      <c r="G77" s="410"/>
      <c r="H77" s="410"/>
      <c r="I77" s="410"/>
      <c r="J77" s="410"/>
      <c r="K77" s="410"/>
    </row>
    <row r="78" spans="2:11" s="387" customFormat="1" ht="24.6" customHeight="1">
      <c r="B78" s="411"/>
      <c r="C78" s="426"/>
      <c r="D78" s="415" t="s">
        <v>29</v>
      </c>
      <c r="E78" s="415"/>
      <c r="F78" s="438"/>
      <c r="G78" s="402"/>
      <c r="H78" s="402"/>
      <c r="I78" s="402"/>
      <c r="J78" s="402"/>
      <c r="K78" s="402"/>
    </row>
    <row r="79" spans="2:11" s="392" customFormat="1" ht="24.6" customHeight="1">
      <c r="B79" s="393" t="s">
        <v>153</v>
      </c>
      <c r="C79" s="427"/>
      <c r="D79" s="428"/>
      <c r="E79" s="395"/>
      <c r="F79" s="439"/>
      <c r="G79" s="395"/>
      <c r="H79" s="395"/>
      <c r="I79" s="395"/>
      <c r="J79" s="396"/>
      <c r="K79" s="396"/>
    </row>
    <row r="80" spans="2:11" s="392" customFormat="1" ht="24.6" customHeight="1">
      <c r="B80" s="393"/>
      <c r="C80" s="415" t="s">
        <v>138</v>
      </c>
      <c r="D80" s="407"/>
      <c r="E80" s="429"/>
      <c r="F80" s="440"/>
      <c r="G80" s="431"/>
      <c r="H80" s="431"/>
      <c r="I80" s="431"/>
      <c r="J80" s="431"/>
      <c r="K80" s="431"/>
    </row>
    <row r="81" spans="2:11" s="387" customFormat="1" ht="24.6" customHeight="1">
      <c r="B81" s="411"/>
      <c r="D81" s="994" t="s">
        <v>317</v>
      </c>
      <c r="E81" s="996"/>
      <c r="F81" s="997"/>
      <c r="G81" s="410"/>
      <c r="H81" s="410"/>
      <c r="I81" s="410"/>
      <c r="J81" s="410"/>
      <c r="K81" s="410"/>
    </row>
    <row r="82" spans="2:11" s="387" customFormat="1" ht="24.6" customHeight="1">
      <c r="B82" s="411"/>
      <c r="C82" s="426"/>
      <c r="E82" s="407" t="s">
        <v>129</v>
      </c>
      <c r="F82" s="441"/>
      <c r="G82" s="410"/>
      <c r="H82" s="410"/>
      <c r="I82" s="410"/>
      <c r="J82" s="410"/>
      <c r="K82" s="410"/>
    </row>
    <row r="83" spans="2:11" s="387" customFormat="1" ht="24.6" customHeight="1">
      <c r="B83" s="411"/>
      <c r="C83" s="426"/>
      <c r="E83" s="407" t="s">
        <v>130</v>
      </c>
      <c r="F83" s="441"/>
      <c r="G83" s="410"/>
      <c r="H83" s="410"/>
      <c r="I83" s="410"/>
      <c r="J83" s="410"/>
      <c r="K83" s="410"/>
    </row>
    <row r="84" spans="2:11" s="387" customFormat="1" ht="24.6" customHeight="1">
      <c r="B84" s="411"/>
      <c r="C84" s="426"/>
      <c r="E84" s="407" t="s">
        <v>131</v>
      </c>
      <c r="F84" s="441"/>
      <c r="G84" s="410"/>
      <c r="H84" s="410"/>
      <c r="I84" s="410"/>
      <c r="J84" s="410"/>
      <c r="K84" s="410"/>
    </row>
    <row r="85" spans="2:11" s="387" customFormat="1" ht="24.6" customHeight="1">
      <c r="B85" s="411"/>
      <c r="C85" s="426"/>
      <c r="E85" s="407" t="s">
        <v>132</v>
      </c>
      <c r="F85" s="441"/>
      <c r="G85" s="410"/>
      <c r="H85" s="410"/>
      <c r="I85" s="410"/>
      <c r="J85" s="410"/>
      <c r="K85" s="410"/>
    </row>
    <row r="86" spans="2:11" s="387" customFormat="1" ht="24.6" customHeight="1">
      <c r="B86" s="411"/>
      <c r="C86" s="426"/>
      <c r="E86" s="407" t="s">
        <v>134</v>
      </c>
      <c r="F86" s="441"/>
      <c r="G86" s="410"/>
      <c r="H86" s="410"/>
      <c r="I86" s="410"/>
      <c r="J86" s="410"/>
      <c r="K86" s="410"/>
    </row>
    <row r="87" spans="2:11" s="387" customFormat="1" ht="24.6" customHeight="1">
      <c r="B87" s="411"/>
      <c r="C87" s="426"/>
      <c r="E87" s="412" t="s">
        <v>133</v>
      </c>
      <c r="F87" s="442"/>
      <c r="G87" s="410"/>
      <c r="H87" s="410"/>
      <c r="I87" s="410"/>
      <c r="J87" s="410"/>
      <c r="K87" s="410"/>
    </row>
    <row r="88" spans="2:11" s="387" customFormat="1" ht="24.6" customHeight="1">
      <c r="B88" s="411"/>
      <c r="C88" s="426"/>
      <c r="D88" s="407" t="s">
        <v>318</v>
      </c>
      <c r="E88" s="408"/>
      <c r="F88" s="441"/>
      <c r="G88" s="410"/>
      <c r="H88" s="410"/>
      <c r="I88" s="410"/>
      <c r="J88" s="410"/>
      <c r="K88" s="410"/>
    </row>
    <row r="89" spans="2:11" s="392" customFormat="1" ht="24.6" customHeight="1">
      <c r="B89" s="393"/>
      <c r="C89" s="407" t="s">
        <v>139</v>
      </c>
      <c r="D89" s="408"/>
      <c r="E89" s="429"/>
      <c r="F89" s="430"/>
      <c r="G89" s="431"/>
      <c r="H89" s="431"/>
      <c r="I89" s="431"/>
      <c r="J89" s="431"/>
      <c r="K89" s="431"/>
    </row>
    <row r="90" spans="2:11" s="387" customFormat="1" ht="24.6" customHeight="1" thickBot="1">
      <c r="B90" s="411"/>
      <c r="C90" s="426"/>
      <c r="D90" s="408" t="s">
        <v>323</v>
      </c>
      <c r="E90" s="408"/>
      <c r="F90" s="409"/>
      <c r="G90" s="410"/>
      <c r="H90" s="410"/>
      <c r="I90" s="410"/>
      <c r="J90" s="410"/>
      <c r="K90" s="410"/>
    </row>
    <row r="91" spans="2:11" s="388" customFormat="1" ht="24.6" customHeight="1" thickBot="1">
      <c r="B91" s="989" t="s">
        <v>368</v>
      </c>
      <c r="C91" s="990"/>
      <c r="D91" s="990"/>
      <c r="E91" s="990"/>
      <c r="F91" s="991"/>
      <c r="G91" s="404"/>
      <c r="H91" s="404"/>
      <c r="I91" s="404"/>
      <c r="J91" s="405"/>
      <c r="K91" s="163"/>
    </row>
    <row r="92" spans="2:11" s="388" customFormat="1" ht="24.6" customHeight="1"/>
    <row r="93" spans="2:11" s="389" customFormat="1" ht="24.6" customHeight="1">
      <c r="B93" s="390" t="s">
        <v>475</v>
      </c>
      <c r="J93" s="391"/>
      <c r="K93" s="391" t="s">
        <v>0</v>
      </c>
    </row>
    <row r="94" spans="2:11" s="392" customFormat="1" ht="24.6" customHeight="1">
      <c r="B94" s="986" t="s">
        <v>1</v>
      </c>
      <c r="C94" s="987"/>
      <c r="D94" s="987"/>
      <c r="E94" s="987"/>
      <c r="F94" s="988"/>
      <c r="G94" s="114">
        <v>4</v>
      </c>
      <c r="H94" s="114">
        <f>G94+1</f>
        <v>5</v>
      </c>
      <c r="I94" s="114">
        <f t="shared" ref="I94" si="2">H94+1</f>
        <v>6</v>
      </c>
      <c r="J94" s="115" t="s">
        <v>2</v>
      </c>
      <c r="K94" s="115" t="s">
        <v>545</v>
      </c>
    </row>
    <row r="95" spans="2:11" s="392" customFormat="1" ht="24.6" customHeight="1">
      <c r="B95" s="393" t="s">
        <v>30</v>
      </c>
      <c r="C95" s="427"/>
      <c r="D95" s="428"/>
      <c r="E95" s="395"/>
      <c r="F95" s="395"/>
      <c r="G95" s="395"/>
      <c r="H95" s="395"/>
      <c r="I95" s="395"/>
      <c r="J95" s="396"/>
      <c r="K95" s="396"/>
    </row>
    <row r="96" spans="2:11" s="387" customFormat="1" ht="24.6" customHeight="1">
      <c r="B96" s="411"/>
      <c r="C96" s="407" t="s">
        <v>319</v>
      </c>
      <c r="D96" s="408"/>
      <c r="E96" s="408"/>
      <c r="F96" s="409"/>
      <c r="G96" s="410"/>
      <c r="H96" s="410"/>
      <c r="I96" s="410"/>
      <c r="J96" s="410"/>
      <c r="K96" s="410"/>
    </row>
    <row r="97" spans="2:11" s="387" customFormat="1" ht="24.6" customHeight="1">
      <c r="B97" s="406"/>
      <c r="C97" s="408" t="s">
        <v>320</v>
      </c>
      <c r="D97" s="408"/>
      <c r="E97" s="408"/>
      <c r="F97" s="409"/>
      <c r="G97" s="410"/>
      <c r="H97" s="410"/>
      <c r="I97" s="410"/>
      <c r="J97" s="410"/>
      <c r="K97" s="410"/>
    </row>
    <row r="98" spans="2:11" s="392" customFormat="1" ht="24.6" customHeight="1">
      <c r="B98" s="393" t="s">
        <v>310</v>
      </c>
      <c r="C98" s="394"/>
      <c r="D98" s="395"/>
      <c r="E98" s="395"/>
      <c r="F98" s="395"/>
      <c r="G98" s="395"/>
      <c r="H98" s="395"/>
      <c r="I98" s="395"/>
      <c r="J98" s="396"/>
      <c r="K98" s="396"/>
    </row>
    <row r="99" spans="2:11" s="397" customFormat="1" ht="24.6" customHeight="1">
      <c r="B99" s="411"/>
      <c r="C99" s="399" t="s">
        <v>304</v>
      </c>
      <c r="D99" s="399"/>
      <c r="E99" s="400"/>
      <c r="F99" s="401"/>
      <c r="G99" s="401"/>
      <c r="H99" s="402"/>
      <c r="I99" s="402"/>
      <c r="J99" s="403"/>
      <c r="K99" s="403"/>
    </row>
    <row r="100" spans="2:11" s="397" customFormat="1" ht="24.6" customHeight="1">
      <c r="B100" s="411"/>
      <c r="C100" s="399" t="s">
        <v>307</v>
      </c>
      <c r="D100" s="399"/>
      <c r="E100" s="400"/>
      <c r="F100" s="401"/>
      <c r="G100" s="401"/>
      <c r="H100" s="402"/>
      <c r="I100" s="402"/>
      <c r="J100" s="403"/>
      <c r="K100" s="403"/>
    </row>
    <row r="101" spans="2:11" s="397" customFormat="1" ht="24.6" customHeight="1" thickBot="1">
      <c r="B101" s="414"/>
      <c r="C101" s="399" t="s">
        <v>308</v>
      </c>
      <c r="D101" s="399"/>
      <c r="E101" s="400"/>
      <c r="F101" s="401"/>
      <c r="G101" s="401"/>
      <c r="H101" s="402"/>
      <c r="I101" s="402"/>
      <c r="J101" s="403"/>
      <c r="K101" s="403"/>
    </row>
    <row r="102" spans="2:11" s="388" customFormat="1" ht="24.6" customHeight="1" thickBot="1">
      <c r="B102" s="989" t="s">
        <v>368</v>
      </c>
      <c r="C102" s="990"/>
      <c r="D102" s="990"/>
      <c r="E102" s="990"/>
      <c r="F102" s="991"/>
      <c r="G102" s="404"/>
      <c r="H102" s="404"/>
      <c r="I102" s="404"/>
      <c r="J102" s="405"/>
      <c r="K102" s="163"/>
    </row>
    <row r="103" spans="2:11" s="388" customFormat="1" ht="12">
      <c r="C103" s="432"/>
      <c r="D103" s="432"/>
      <c r="E103" s="432"/>
      <c r="F103" s="432"/>
    </row>
    <row r="104" spans="2:11" s="388" customFormat="1" ht="14.25">
      <c r="B104" s="390" t="s">
        <v>1949</v>
      </c>
      <c r="C104" s="94"/>
      <c r="D104" s="94"/>
      <c r="E104" s="94"/>
      <c r="F104" s="94"/>
      <c r="G104" s="94"/>
      <c r="H104" s="94"/>
      <c r="I104" s="94"/>
      <c r="K104" s="96" t="s">
        <v>0</v>
      </c>
    </row>
    <row r="105" spans="2:11" s="388" customFormat="1" ht="14.25">
      <c r="B105" s="94"/>
      <c r="C105" s="94"/>
      <c r="D105" s="94"/>
      <c r="E105" s="94"/>
      <c r="F105" s="94"/>
      <c r="G105" s="94"/>
      <c r="H105" s="94"/>
      <c r="I105" s="94"/>
      <c r="J105" s="97"/>
    </row>
    <row r="106" spans="2:11" s="388" customFormat="1" ht="24" customHeight="1">
      <c r="B106" s="986" t="s">
        <v>1</v>
      </c>
      <c r="C106" s="987"/>
      <c r="D106" s="987"/>
      <c r="E106" s="987"/>
      <c r="F106" s="987"/>
      <c r="G106" s="987"/>
      <c r="H106" s="988"/>
      <c r="I106" s="114">
        <v>6</v>
      </c>
      <c r="J106" s="113" t="s">
        <v>2</v>
      </c>
      <c r="K106" s="113" t="s">
        <v>154</v>
      </c>
    </row>
    <row r="107" spans="2:11" s="388" customFormat="1" ht="24" customHeight="1">
      <c r="B107" s="443" t="s">
        <v>145</v>
      </c>
      <c r="C107" s="444"/>
      <c r="D107" s="444"/>
      <c r="E107" s="444"/>
      <c r="F107" s="444"/>
      <c r="G107" s="444"/>
      <c r="H107" s="444"/>
      <c r="I107" s="428"/>
      <c r="J107" s="445"/>
      <c r="K107" s="445"/>
    </row>
    <row r="108" spans="2:11" s="388" customFormat="1" ht="24" customHeight="1">
      <c r="B108" s="446"/>
      <c r="C108" s="398" t="s">
        <v>140</v>
      </c>
      <c r="D108" s="399"/>
      <c r="E108" s="399"/>
      <c r="F108" s="399"/>
      <c r="G108" s="399"/>
      <c r="H108" s="417"/>
      <c r="I108" s="402"/>
      <c r="J108" s="402"/>
      <c r="K108" s="402"/>
    </row>
    <row r="109" spans="2:11" s="388" customFormat="1" ht="24" customHeight="1">
      <c r="B109" s="446"/>
      <c r="C109" s="398" t="s">
        <v>141</v>
      </c>
      <c r="D109" s="399"/>
      <c r="E109" s="399"/>
      <c r="F109" s="399"/>
      <c r="G109" s="399"/>
      <c r="H109" s="417"/>
      <c r="I109" s="402"/>
      <c r="J109" s="402"/>
      <c r="K109" s="402"/>
    </row>
    <row r="110" spans="2:11" s="388" customFormat="1" ht="24" customHeight="1">
      <c r="B110" s="446"/>
      <c r="C110" s="398" t="s">
        <v>142</v>
      </c>
      <c r="D110" s="399"/>
      <c r="E110" s="399"/>
      <c r="F110" s="399"/>
      <c r="G110" s="399"/>
      <c r="H110" s="417"/>
      <c r="I110" s="402"/>
      <c r="J110" s="402"/>
      <c r="K110" s="402"/>
    </row>
    <row r="111" spans="2:11" s="388" customFormat="1" ht="24" customHeight="1">
      <c r="B111" s="447"/>
      <c r="C111" s="398" t="s">
        <v>143</v>
      </c>
      <c r="D111" s="399"/>
      <c r="E111" s="399"/>
      <c r="F111" s="399"/>
      <c r="G111" s="399"/>
      <c r="H111" s="417"/>
      <c r="I111" s="402"/>
      <c r="J111" s="402"/>
      <c r="K111" s="402"/>
    </row>
    <row r="112" spans="2:11" s="388" customFormat="1" ht="24" customHeight="1">
      <c r="B112" s="443" t="s">
        <v>146</v>
      </c>
      <c r="C112" s="444"/>
      <c r="D112" s="444"/>
      <c r="E112" s="444"/>
      <c r="F112" s="444"/>
      <c r="G112" s="444"/>
      <c r="H112" s="444"/>
      <c r="I112" s="428"/>
      <c r="J112" s="445"/>
      <c r="K112" s="445"/>
    </row>
    <row r="113" spans="2:11" s="388" customFormat="1" ht="24" customHeight="1">
      <c r="B113" s="446"/>
      <c r="C113" s="398" t="s">
        <v>140</v>
      </c>
      <c r="D113" s="399"/>
      <c r="E113" s="399"/>
      <c r="F113" s="399"/>
      <c r="G113" s="399"/>
      <c r="H113" s="417"/>
      <c r="I113" s="402"/>
      <c r="J113" s="402"/>
      <c r="K113" s="402"/>
    </row>
    <row r="114" spans="2:11" s="388" customFormat="1" ht="24" customHeight="1">
      <c r="B114" s="446"/>
      <c r="C114" s="398" t="s">
        <v>141</v>
      </c>
      <c r="D114" s="399"/>
      <c r="E114" s="399"/>
      <c r="F114" s="399"/>
      <c r="G114" s="399"/>
      <c r="H114" s="417"/>
      <c r="I114" s="402"/>
      <c r="J114" s="402"/>
      <c r="K114" s="402"/>
    </row>
    <row r="115" spans="2:11" s="388" customFormat="1" ht="24" customHeight="1">
      <c r="B115" s="447"/>
      <c r="C115" s="398" t="s">
        <v>1963</v>
      </c>
      <c r="D115" s="399"/>
      <c r="E115" s="399"/>
      <c r="F115" s="399"/>
      <c r="G115" s="399"/>
      <c r="H115" s="417"/>
      <c r="I115" s="402"/>
      <c r="J115" s="402"/>
      <c r="K115" s="402"/>
    </row>
    <row r="116" spans="2:11" s="388" customFormat="1" ht="24" customHeight="1">
      <c r="B116" s="443" t="s">
        <v>147</v>
      </c>
      <c r="C116" s="444"/>
      <c r="D116" s="444"/>
      <c r="E116" s="444"/>
      <c r="F116" s="444"/>
      <c r="G116" s="444"/>
      <c r="H116" s="444"/>
      <c r="I116" s="428"/>
      <c r="J116" s="445"/>
      <c r="K116" s="445"/>
    </row>
    <row r="117" spans="2:11" s="388" customFormat="1" ht="24" customHeight="1">
      <c r="B117" s="446"/>
      <c r="C117" s="398" t="s">
        <v>140</v>
      </c>
      <c r="D117" s="399"/>
      <c r="E117" s="399"/>
      <c r="F117" s="399"/>
      <c r="G117" s="399"/>
      <c r="H117" s="417"/>
      <c r="I117" s="402"/>
      <c r="J117" s="402"/>
      <c r="K117" s="402"/>
    </row>
    <row r="118" spans="2:11" s="388" customFormat="1" ht="24" customHeight="1">
      <c r="B118" s="446"/>
      <c r="C118" s="398" t="s">
        <v>141</v>
      </c>
      <c r="D118" s="399"/>
      <c r="E118" s="399"/>
      <c r="F118" s="399"/>
      <c r="G118" s="399"/>
      <c r="H118" s="417"/>
      <c r="I118" s="402"/>
      <c r="J118" s="402"/>
      <c r="K118" s="402"/>
    </row>
    <row r="119" spans="2:11" s="388" customFormat="1" ht="24" customHeight="1">
      <c r="B119" s="447"/>
      <c r="C119" s="398" t="s">
        <v>1963</v>
      </c>
      <c r="D119" s="399"/>
      <c r="E119" s="399"/>
      <c r="F119" s="399"/>
      <c r="G119" s="399"/>
      <c r="H119" s="417"/>
      <c r="I119" s="402"/>
      <c r="J119" s="402"/>
      <c r="K119" s="402"/>
    </row>
    <row r="120" spans="2:11" s="388" customFormat="1" ht="24" customHeight="1">
      <c r="B120" s="443" t="s">
        <v>148</v>
      </c>
      <c r="C120" s="444"/>
      <c r="D120" s="444"/>
      <c r="E120" s="444"/>
      <c r="F120" s="444"/>
      <c r="G120" s="444"/>
      <c r="H120" s="444"/>
      <c r="I120" s="428"/>
      <c r="J120" s="445"/>
      <c r="K120" s="445"/>
    </row>
    <row r="121" spans="2:11" s="388" customFormat="1" ht="24" customHeight="1">
      <c r="B121" s="446"/>
      <c r="C121" s="398" t="s">
        <v>140</v>
      </c>
      <c r="D121" s="399"/>
      <c r="E121" s="399"/>
      <c r="F121" s="399"/>
      <c r="G121" s="399"/>
      <c r="H121" s="417"/>
      <c r="I121" s="402"/>
      <c r="J121" s="402"/>
      <c r="K121" s="402"/>
    </row>
    <row r="122" spans="2:11" s="388" customFormat="1" ht="24" customHeight="1">
      <c r="B122" s="446"/>
      <c r="C122" s="398" t="s">
        <v>141</v>
      </c>
      <c r="D122" s="399"/>
      <c r="E122" s="399"/>
      <c r="F122" s="399"/>
      <c r="G122" s="399"/>
      <c r="H122" s="417"/>
      <c r="I122" s="402"/>
      <c r="J122" s="402"/>
      <c r="K122" s="402"/>
    </row>
    <row r="123" spans="2:11" s="388" customFormat="1" ht="24" customHeight="1">
      <c r="B123" s="447"/>
      <c r="C123" s="398" t="s">
        <v>1963</v>
      </c>
      <c r="D123" s="399"/>
      <c r="E123" s="399"/>
      <c r="F123" s="399"/>
      <c r="G123" s="399"/>
      <c r="H123" s="417"/>
      <c r="I123" s="402"/>
      <c r="J123" s="402"/>
      <c r="K123" s="402"/>
    </row>
    <row r="124" spans="2:11" s="388" customFormat="1" ht="24" customHeight="1">
      <c r="B124" s="443" t="s">
        <v>149</v>
      </c>
      <c r="C124" s="444"/>
      <c r="D124" s="444"/>
      <c r="E124" s="444"/>
      <c r="F124" s="444"/>
      <c r="G124" s="444"/>
      <c r="H124" s="444"/>
      <c r="I124" s="428"/>
      <c r="J124" s="445"/>
      <c r="K124" s="445"/>
    </row>
    <row r="125" spans="2:11" s="388" customFormat="1" ht="24" customHeight="1">
      <c r="B125" s="446"/>
      <c r="C125" s="398" t="s">
        <v>140</v>
      </c>
      <c r="D125" s="399"/>
      <c r="E125" s="399"/>
      <c r="F125" s="399"/>
      <c r="G125" s="399"/>
      <c r="H125" s="417"/>
      <c r="I125" s="402"/>
      <c r="J125" s="402"/>
      <c r="K125" s="402"/>
    </row>
    <row r="126" spans="2:11" s="388" customFormat="1" ht="24" customHeight="1">
      <c r="B126" s="446"/>
      <c r="C126" s="398" t="s">
        <v>141</v>
      </c>
      <c r="D126" s="399"/>
      <c r="E126" s="399"/>
      <c r="F126" s="399"/>
      <c r="G126" s="399"/>
      <c r="H126" s="417"/>
      <c r="I126" s="402"/>
      <c r="J126" s="402"/>
      <c r="K126" s="402"/>
    </row>
    <row r="127" spans="2:11" s="388" customFormat="1" ht="24" customHeight="1">
      <c r="B127" s="447"/>
      <c r="C127" s="398" t="s">
        <v>1963</v>
      </c>
      <c r="D127" s="399"/>
      <c r="E127" s="399"/>
      <c r="F127" s="399"/>
      <c r="G127" s="399"/>
      <c r="H127" s="417"/>
      <c r="I127" s="402"/>
      <c r="J127" s="402"/>
      <c r="K127" s="402"/>
    </row>
    <row r="128" spans="2:11" s="388" customFormat="1" ht="24" customHeight="1">
      <c r="B128" s="443" t="s">
        <v>150</v>
      </c>
      <c r="C128" s="444"/>
      <c r="D128" s="444"/>
      <c r="E128" s="444"/>
      <c r="F128" s="444"/>
      <c r="G128" s="444"/>
      <c r="H128" s="444"/>
      <c r="I128" s="428"/>
      <c r="J128" s="445"/>
      <c r="K128" s="445"/>
    </row>
    <row r="129" spans="2:11" s="388" customFormat="1" ht="24" customHeight="1">
      <c r="B129" s="446"/>
      <c r="C129" s="398" t="s">
        <v>140</v>
      </c>
      <c r="D129" s="399"/>
      <c r="E129" s="399"/>
      <c r="F129" s="399"/>
      <c r="G129" s="399"/>
      <c r="H129" s="417"/>
      <c r="I129" s="402"/>
      <c r="J129" s="402"/>
      <c r="K129" s="402"/>
    </row>
    <row r="130" spans="2:11" s="388" customFormat="1" ht="24" customHeight="1">
      <c r="B130" s="446"/>
      <c r="C130" s="398" t="s">
        <v>141</v>
      </c>
      <c r="D130" s="399"/>
      <c r="E130" s="399"/>
      <c r="F130" s="399"/>
      <c r="G130" s="399"/>
      <c r="H130" s="417"/>
      <c r="I130" s="402"/>
      <c r="J130" s="402"/>
      <c r="K130" s="402"/>
    </row>
    <row r="131" spans="2:11" s="388" customFormat="1" ht="24" customHeight="1">
      <c r="B131" s="447"/>
      <c r="C131" s="398" t="s">
        <v>1963</v>
      </c>
      <c r="D131" s="399"/>
      <c r="E131" s="399"/>
      <c r="F131" s="399"/>
      <c r="G131" s="399"/>
      <c r="H131" s="417"/>
      <c r="I131" s="402"/>
      <c r="J131" s="402"/>
      <c r="K131" s="402"/>
    </row>
    <row r="132" spans="2:11" s="388" customFormat="1" ht="24" customHeight="1">
      <c r="B132" s="443" t="s">
        <v>322</v>
      </c>
      <c r="C132" s="444"/>
      <c r="D132" s="444"/>
      <c r="E132" s="444"/>
      <c r="F132" s="444"/>
      <c r="G132" s="444"/>
      <c r="H132" s="444"/>
      <c r="I132" s="428"/>
      <c r="J132" s="445"/>
      <c r="K132" s="445"/>
    </row>
    <row r="133" spans="2:11" s="388" customFormat="1" ht="24" customHeight="1" thickBot="1">
      <c r="B133" s="446"/>
      <c r="C133" s="398" t="s">
        <v>324</v>
      </c>
      <c r="D133" s="399"/>
      <c r="E133" s="399"/>
      <c r="F133" s="399"/>
      <c r="G133" s="399"/>
      <c r="H133" s="417"/>
      <c r="I133" s="402"/>
      <c r="J133" s="402"/>
      <c r="K133" s="402"/>
    </row>
    <row r="134" spans="2:11" s="388" customFormat="1" ht="24" customHeight="1" thickBot="1">
      <c r="B134" s="989" t="s">
        <v>282</v>
      </c>
      <c r="C134" s="990"/>
      <c r="D134" s="990"/>
      <c r="E134" s="990"/>
      <c r="F134" s="990"/>
      <c r="G134" s="990"/>
      <c r="H134" s="991"/>
      <c r="I134" s="162"/>
      <c r="J134" s="162"/>
      <c r="K134" s="163"/>
    </row>
    <row r="135" spans="2:11" s="388" customFormat="1" ht="12">
      <c r="C135" s="432"/>
      <c r="D135" s="432"/>
      <c r="E135" s="432"/>
      <c r="F135" s="432"/>
    </row>
    <row r="136" spans="2:11" s="388" customFormat="1" ht="12">
      <c r="C136" s="432"/>
      <c r="D136" s="432"/>
      <c r="E136" s="432"/>
      <c r="F136" s="432"/>
    </row>
    <row r="137" spans="2:11" s="388" customFormat="1" ht="12">
      <c r="B137" s="388" t="s">
        <v>500</v>
      </c>
      <c r="C137" s="432"/>
      <c r="D137" s="432"/>
      <c r="E137" s="432"/>
      <c r="F137" s="432"/>
    </row>
    <row r="138" spans="2:11" s="433" customFormat="1" ht="11.25">
      <c r="B138" s="433" t="s">
        <v>507</v>
      </c>
      <c r="C138" s="434" t="s">
        <v>505</v>
      </c>
    </row>
    <row r="139" spans="2:11" s="433" customFormat="1" ht="11.25">
      <c r="B139" s="433" t="s">
        <v>507</v>
      </c>
      <c r="C139" s="434" t="s">
        <v>506</v>
      </c>
    </row>
    <row r="140" spans="2:11" s="433" customFormat="1" ht="14.1" customHeight="1"/>
    <row r="141" spans="2:11" s="433" customFormat="1" ht="11.25"/>
  </sheetData>
  <customSheetViews>
    <customSheetView guid="{E7107197-30AD-4EC3-909F-75D1B7718D9F}" scale="130" showPageBreaks="1" printArea="1" view="pageBreakPreview">
      <selection activeCell="J2" sqref="J2"/>
      <pageMargins left="0.7" right="0.7" top="0.75" bottom="0.75" header="0.3" footer="0.3"/>
      <pageSetup paperSize="9" scale="98" orientation="portrait" horizontalDpi="1200" verticalDpi="1200"/>
    </customSheetView>
    <customSheetView guid="{6641F67C-F022-45C9-A5C9-5A8EBF82FDD7}" scale="130" showPageBreaks="1" printArea="1" view="pageBreakPreview" topLeftCell="A122">
      <selection activeCell="G112" sqref="G112"/>
      <pageMargins left="0.7" right="0.7" top="0.75" bottom="0.75" header="0.3" footer="0.3"/>
      <pageSetup paperSize="9" scale="98" orientation="portrait" horizontalDpi="1200" verticalDpi="1200"/>
    </customSheetView>
  </customSheetViews>
  <mergeCells count="12">
    <mergeCell ref="B106:H106"/>
    <mergeCell ref="B134:H134"/>
    <mergeCell ref="A1:F1"/>
    <mergeCell ref="B91:F91"/>
    <mergeCell ref="B23:F23"/>
    <mergeCell ref="B102:F102"/>
    <mergeCell ref="B94:F94"/>
    <mergeCell ref="B26:F26"/>
    <mergeCell ref="B7:F7"/>
    <mergeCell ref="B3:K3"/>
    <mergeCell ref="E31:F31"/>
    <mergeCell ref="D81:F81"/>
  </mergeCells>
  <phoneticPr fontId="1"/>
  <pageMargins left="0.7" right="0.7" top="0.75" bottom="0.75" header="0.3" footer="0.3"/>
  <pageSetup paperSize="9" scale="73" fitToHeight="0" orientation="portrait" horizontalDpi="300" verticalDpi="300" r:id="rId1"/>
  <rowBreaks count="3" manualBreakCount="3">
    <brk id="24" max="11" man="1"/>
    <brk id="64" max="11" man="1"/>
    <brk id="103"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177"/>
  <sheetViews>
    <sheetView showGridLines="0" view="pageBreakPreview" topLeftCell="A139" zoomScale="85" zoomScaleNormal="100" zoomScaleSheetLayoutView="85" workbookViewId="0">
      <selection activeCell="K8" sqref="K8:K36"/>
    </sheetView>
  </sheetViews>
  <sheetFormatPr defaultRowHeight="13.5"/>
  <cols>
    <col min="1" max="1" width="1" style="1" customWidth="1"/>
    <col min="2" max="2" width="7.875" style="1" customWidth="1"/>
    <col min="3" max="3" width="5.375" style="1" customWidth="1"/>
    <col min="4" max="4" width="10" style="1" customWidth="1"/>
    <col min="5" max="5" width="9.125" style="1" customWidth="1"/>
    <col min="6" max="6" width="12.875" style="1" customWidth="1"/>
    <col min="7" max="7" width="7.375" style="141" customWidth="1"/>
    <col min="8" max="10" width="10.5" style="1" customWidth="1"/>
    <col min="11" max="26" width="7.375" style="448" customWidth="1"/>
    <col min="27" max="27" width="28.25" style="1" customWidth="1"/>
    <col min="28" max="28" width="0.75" style="1" customWidth="1"/>
    <col min="29" max="257" width="8.625" style="1"/>
    <col min="258" max="258" width="1" style="1" customWidth="1"/>
    <col min="259" max="259" width="10.375" style="1" customWidth="1"/>
    <col min="260" max="260" width="11.875" style="1" bestFit="1" customWidth="1"/>
    <col min="261" max="261" width="26" style="1" customWidth="1"/>
    <col min="262" max="281" width="8.375" style="1" customWidth="1"/>
    <col min="282" max="282" width="10.75" style="1" customWidth="1"/>
    <col min="283" max="513" width="8.625" style="1"/>
    <col min="514" max="514" width="1" style="1" customWidth="1"/>
    <col min="515" max="515" width="10.375" style="1" customWidth="1"/>
    <col min="516" max="516" width="11.875" style="1" bestFit="1" customWidth="1"/>
    <col min="517" max="517" width="26" style="1" customWidth="1"/>
    <col min="518" max="537" width="8.375" style="1" customWidth="1"/>
    <col min="538" max="538" width="10.75" style="1" customWidth="1"/>
    <col min="539" max="769" width="8.625" style="1"/>
    <col min="770" max="770" width="1" style="1" customWidth="1"/>
    <col min="771" max="771" width="10.375" style="1" customWidth="1"/>
    <col min="772" max="772" width="11.875" style="1" bestFit="1" customWidth="1"/>
    <col min="773" max="773" width="26" style="1" customWidth="1"/>
    <col min="774" max="793" width="8.375" style="1" customWidth="1"/>
    <col min="794" max="794" width="10.75" style="1" customWidth="1"/>
    <col min="795" max="1025" width="8.625" style="1"/>
    <col min="1026" max="1026" width="1" style="1" customWidth="1"/>
    <col min="1027" max="1027" width="10.375" style="1" customWidth="1"/>
    <col min="1028" max="1028" width="11.875" style="1" bestFit="1" customWidth="1"/>
    <col min="1029" max="1029" width="26" style="1" customWidth="1"/>
    <col min="1030" max="1049" width="8.375" style="1" customWidth="1"/>
    <col min="1050" max="1050" width="10.75" style="1" customWidth="1"/>
    <col min="1051" max="1281" width="8.625" style="1"/>
    <col min="1282" max="1282" width="1" style="1" customWidth="1"/>
    <col min="1283" max="1283" width="10.375" style="1" customWidth="1"/>
    <col min="1284" max="1284" width="11.875" style="1" bestFit="1" customWidth="1"/>
    <col min="1285" max="1285" width="26" style="1" customWidth="1"/>
    <col min="1286" max="1305" width="8.375" style="1" customWidth="1"/>
    <col min="1306" max="1306" width="10.75" style="1" customWidth="1"/>
    <col min="1307" max="1537" width="8.625" style="1"/>
    <col min="1538" max="1538" width="1" style="1" customWidth="1"/>
    <col min="1539" max="1539" width="10.375" style="1" customWidth="1"/>
    <col min="1540" max="1540" width="11.875" style="1" bestFit="1" customWidth="1"/>
    <col min="1541" max="1541" width="26" style="1" customWidth="1"/>
    <col min="1542" max="1561" width="8.375" style="1" customWidth="1"/>
    <col min="1562" max="1562" width="10.75" style="1" customWidth="1"/>
    <col min="1563" max="1793" width="8.625" style="1"/>
    <col min="1794" max="1794" width="1" style="1" customWidth="1"/>
    <col min="1795" max="1795" width="10.375" style="1" customWidth="1"/>
    <col min="1796" max="1796" width="11.875" style="1" bestFit="1" customWidth="1"/>
    <col min="1797" max="1797" width="26" style="1" customWidth="1"/>
    <col min="1798" max="1817" width="8.375" style="1" customWidth="1"/>
    <col min="1818" max="1818" width="10.75" style="1" customWidth="1"/>
    <col min="1819" max="2049" width="8.625" style="1"/>
    <col min="2050" max="2050" width="1" style="1" customWidth="1"/>
    <col min="2051" max="2051" width="10.375" style="1" customWidth="1"/>
    <col min="2052" max="2052" width="11.875" style="1" bestFit="1" customWidth="1"/>
    <col min="2053" max="2053" width="26" style="1" customWidth="1"/>
    <col min="2054" max="2073" width="8.375" style="1" customWidth="1"/>
    <col min="2074" max="2074" width="10.75" style="1" customWidth="1"/>
    <col min="2075" max="2305" width="8.625" style="1"/>
    <col min="2306" max="2306" width="1" style="1" customWidth="1"/>
    <col min="2307" max="2307" width="10.375" style="1" customWidth="1"/>
    <col min="2308" max="2308" width="11.875" style="1" bestFit="1" customWidth="1"/>
    <col min="2309" max="2309" width="26" style="1" customWidth="1"/>
    <col min="2310" max="2329" width="8.375" style="1" customWidth="1"/>
    <col min="2330" max="2330" width="10.75" style="1" customWidth="1"/>
    <col min="2331" max="2561" width="8.625" style="1"/>
    <col min="2562" max="2562" width="1" style="1" customWidth="1"/>
    <col min="2563" max="2563" width="10.375" style="1" customWidth="1"/>
    <col min="2564" max="2564" width="11.875" style="1" bestFit="1" customWidth="1"/>
    <col min="2565" max="2565" width="26" style="1" customWidth="1"/>
    <col min="2566" max="2585" width="8.375" style="1" customWidth="1"/>
    <col min="2586" max="2586" width="10.75" style="1" customWidth="1"/>
    <col min="2587" max="2817" width="8.625" style="1"/>
    <col min="2818" max="2818" width="1" style="1" customWidth="1"/>
    <col min="2819" max="2819" width="10.375" style="1" customWidth="1"/>
    <col min="2820" max="2820" width="11.875" style="1" bestFit="1" customWidth="1"/>
    <col min="2821" max="2821" width="26" style="1" customWidth="1"/>
    <col min="2822" max="2841" width="8.375" style="1" customWidth="1"/>
    <col min="2842" max="2842" width="10.75" style="1" customWidth="1"/>
    <col min="2843" max="3073" width="8.625" style="1"/>
    <col min="3074" max="3074" width="1" style="1" customWidth="1"/>
    <col min="3075" max="3075" width="10.375" style="1" customWidth="1"/>
    <col min="3076" max="3076" width="11.875" style="1" bestFit="1" customWidth="1"/>
    <col min="3077" max="3077" width="26" style="1" customWidth="1"/>
    <col min="3078" max="3097" width="8.375" style="1" customWidth="1"/>
    <col min="3098" max="3098" width="10.75" style="1" customWidth="1"/>
    <col min="3099" max="3329" width="8.625" style="1"/>
    <col min="3330" max="3330" width="1" style="1" customWidth="1"/>
    <col min="3331" max="3331" width="10.375" style="1" customWidth="1"/>
    <col min="3332" max="3332" width="11.875" style="1" bestFit="1" customWidth="1"/>
    <col min="3333" max="3333" width="26" style="1" customWidth="1"/>
    <col min="3334" max="3353" width="8.375" style="1" customWidth="1"/>
    <col min="3354" max="3354" width="10.75" style="1" customWidth="1"/>
    <col min="3355" max="3585" width="8.625" style="1"/>
    <col min="3586" max="3586" width="1" style="1" customWidth="1"/>
    <col min="3587" max="3587" width="10.375" style="1" customWidth="1"/>
    <col min="3588" max="3588" width="11.875" style="1" bestFit="1" customWidth="1"/>
    <col min="3589" max="3589" width="26" style="1" customWidth="1"/>
    <col min="3590" max="3609" width="8.375" style="1" customWidth="1"/>
    <col min="3610" max="3610" width="10.75" style="1" customWidth="1"/>
    <col min="3611" max="3841" width="8.625" style="1"/>
    <col min="3842" max="3842" width="1" style="1" customWidth="1"/>
    <col min="3843" max="3843" width="10.375" style="1" customWidth="1"/>
    <col min="3844" max="3844" width="11.875" style="1" bestFit="1" customWidth="1"/>
    <col min="3845" max="3845" width="26" style="1" customWidth="1"/>
    <col min="3846" max="3865" width="8.375" style="1" customWidth="1"/>
    <col min="3866" max="3866" width="10.75" style="1" customWidth="1"/>
    <col min="3867" max="4097" width="8.625" style="1"/>
    <col min="4098" max="4098" width="1" style="1" customWidth="1"/>
    <col min="4099" max="4099" width="10.375" style="1" customWidth="1"/>
    <col min="4100" max="4100" width="11.875" style="1" bestFit="1" customWidth="1"/>
    <col min="4101" max="4101" width="26" style="1" customWidth="1"/>
    <col min="4102" max="4121" width="8.375" style="1" customWidth="1"/>
    <col min="4122" max="4122" width="10.75" style="1" customWidth="1"/>
    <col min="4123" max="4353" width="8.625" style="1"/>
    <col min="4354" max="4354" width="1" style="1" customWidth="1"/>
    <col min="4355" max="4355" width="10.375" style="1" customWidth="1"/>
    <col min="4356" max="4356" width="11.875" style="1" bestFit="1" customWidth="1"/>
    <col min="4357" max="4357" width="26" style="1" customWidth="1"/>
    <col min="4358" max="4377" width="8.375" style="1" customWidth="1"/>
    <col min="4378" max="4378" width="10.75" style="1" customWidth="1"/>
    <col min="4379" max="4609" width="8.625" style="1"/>
    <col min="4610" max="4610" width="1" style="1" customWidth="1"/>
    <col min="4611" max="4611" width="10.375" style="1" customWidth="1"/>
    <col min="4612" max="4612" width="11.875" style="1" bestFit="1" customWidth="1"/>
    <col min="4613" max="4613" width="26" style="1" customWidth="1"/>
    <col min="4614" max="4633" width="8.375" style="1" customWidth="1"/>
    <col min="4634" max="4634" width="10.75" style="1" customWidth="1"/>
    <col min="4635" max="4865" width="8.625" style="1"/>
    <col min="4866" max="4866" width="1" style="1" customWidth="1"/>
    <col min="4867" max="4867" width="10.375" style="1" customWidth="1"/>
    <col min="4868" max="4868" width="11.875" style="1" bestFit="1" customWidth="1"/>
    <col min="4869" max="4869" width="26" style="1" customWidth="1"/>
    <col min="4870" max="4889" width="8.375" style="1" customWidth="1"/>
    <col min="4890" max="4890" width="10.75" style="1" customWidth="1"/>
    <col min="4891" max="5121" width="8.625" style="1"/>
    <col min="5122" max="5122" width="1" style="1" customWidth="1"/>
    <col min="5123" max="5123" width="10.375" style="1" customWidth="1"/>
    <col min="5124" max="5124" width="11.875" style="1" bestFit="1" customWidth="1"/>
    <col min="5125" max="5125" width="26" style="1" customWidth="1"/>
    <col min="5126" max="5145" width="8.375" style="1" customWidth="1"/>
    <col min="5146" max="5146" width="10.75" style="1" customWidth="1"/>
    <col min="5147" max="5377" width="8.625" style="1"/>
    <col min="5378" max="5378" width="1" style="1" customWidth="1"/>
    <col min="5379" max="5379" width="10.375" style="1" customWidth="1"/>
    <col min="5380" max="5380" width="11.875" style="1" bestFit="1" customWidth="1"/>
    <col min="5381" max="5381" width="26" style="1" customWidth="1"/>
    <col min="5382" max="5401" width="8.375" style="1" customWidth="1"/>
    <col min="5402" max="5402" width="10.75" style="1" customWidth="1"/>
    <col min="5403" max="5633" width="8.625" style="1"/>
    <col min="5634" max="5634" width="1" style="1" customWidth="1"/>
    <col min="5635" max="5635" width="10.375" style="1" customWidth="1"/>
    <col min="5636" max="5636" width="11.875" style="1" bestFit="1" customWidth="1"/>
    <col min="5637" max="5637" width="26" style="1" customWidth="1"/>
    <col min="5638" max="5657" width="8.375" style="1" customWidth="1"/>
    <col min="5658" max="5658" width="10.75" style="1" customWidth="1"/>
    <col min="5659" max="5889" width="8.625" style="1"/>
    <col min="5890" max="5890" width="1" style="1" customWidth="1"/>
    <col min="5891" max="5891" width="10.375" style="1" customWidth="1"/>
    <col min="5892" max="5892" width="11.875" style="1" bestFit="1" customWidth="1"/>
    <col min="5893" max="5893" width="26" style="1" customWidth="1"/>
    <col min="5894" max="5913" width="8.375" style="1" customWidth="1"/>
    <col min="5914" max="5914" width="10.75" style="1" customWidth="1"/>
    <col min="5915" max="6145" width="8.625" style="1"/>
    <col min="6146" max="6146" width="1" style="1" customWidth="1"/>
    <col min="6147" max="6147" width="10.375" style="1" customWidth="1"/>
    <col min="6148" max="6148" width="11.875" style="1" bestFit="1" customWidth="1"/>
    <col min="6149" max="6149" width="26" style="1" customWidth="1"/>
    <col min="6150" max="6169" width="8.375" style="1" customWidth="1"/>
    <col min="6170" max="6170" width="10.75" style="1" customWidth="1"/>
    <col min="6171" max="6401" width="8.625" style="1"/>
    <col min="6402" max="6402" width="1" style="1" customWidth="1"/>
    <col min="6403" max="6403" width="10.375" style="1" customWidth="1"/>
    <col min="6404" max="6404" width="11.875" style="1" bestFit="1" customWidth="1"/>
    <col min="6405" max="6405" width="26" style="1" customWidth="1"/>
    <col min="6406" max="6425" width="8.375" style="1" customWidth="1"/>
    <col min="6426" max="6426" width="10.75" style="1" customWidth="1"/>
    <col min="6427" max="6657" width="8.625" style="1"/>
    <col min="6658" max="6658" width="1" style="1" customWidth="1"/>
    <col min="6659" max="6659" width="10.375" style="1" customWidth="1"/>
    <col min="6660" max="6660" width="11.875" style="1" bestFit="1" customWidth="1"/>
    <col min="6661" max="6661" width="26" style="1" customWidth="1"/>
    <col min="6662" max="6681" width="8.375" style="1" customWidth="1"/>
    <col min="6682" max="6682" width="10.75" style="1" customWidth="1"/>
    <col min="6683" max="6913" width="8.625" style="1"/>
    <col min="6914" max="6914" width="1" style="1" customWidth="1"/>
    <col min="6915" max="6915" width="10.375" style="1" customWidth="1"/>
    <col min="6916" max="6916" width="11.875" style="1" bestFit="1" customWidth="1"/>
    <col min="6917" max="6917" width="26" style="1" customWidth="1"/>
    <col min="6918" max="6937" width="8.375" style="1" customWidth="1"/>
    <col min="6938" max="6938" width="10.75" style="1" customWidth="1"/>
    <col min="6939" max="7169" width="8.625" style="1"/>
    <col min="7170" max="7170" width="1" style="1" customWidth="1"/>
    <col min="7171" max="7171" width="10.375" style="1" customWidth="1"/>
    <col min="7172" max="7172" width="11.875" style="1" bestFit="1" customWidth="1"/>
    <col min="7173" max="7173" width="26" style="1" customWidth="1"/>
    <col min="7174" max="7193" width="8.375" style="1" customWidth="1"/>
    <col min="7194" max="7194" width="10.75" style="1" customWidth="1"/>
    <col min="7195" max="7425" width="8.625" style="1"/>
    <col min="7426" max="7426" width="1" style="1" customWidth="1"/>
    <col min="7427" max="7427" width="10.375" style="1" customWidth="1"/>
    <col min="7428" max="7428" width="11.875" style="1" bestFit="1" customWidth="1"/>
    <col min="7429" max="7429" width="26" style="1" customWidth="1"/>
    <col min="7430" max="7449" width="8.375" style="1" customWidth="1"/>
    <col min="7450" max="7450" width="10.75" style="1" customWidth="1"/>
    <col min="7451" max="7681" width="8.625" style="1"/>
    <col min="7682" max="7682" width="1" style="1" customWidth="1"/>
    <col min="7683" max="7683" width="10.375" style="1" customWidth="1"/>
    <col min="7684" max="7684" width="11.875" style="1" bestFit="1" customWidth="1"/>
    <col min="7685" max="7685" width="26" style="1" customWidth="1"/>
    <col min="7686" max="7705" width="8.375" style="1" customWidth="1"/>
    <col min="7706" max="7706" width="10.75" style="1" customWidth="1"/>
    <col min="7707" max="7937" width="8.625" style="1"/>
    <col min="7938" max="7938" width="1" style="1" customWidth="1"/>
    <col min="7939" max="7939" width="10.375" style="1" customWidth="1"/>
    <col min="7940" max="7940" width="11.875" style="1" bestFit="1" customWidth="1"/>
    <col min="7941" max="7941" width="26" style="1" customWidth="1"/>
    <col min="7942" max="7961" width="8.375" style="1" customWidth="1"/>
    <col min="7962" max="7962" width="10.75" style="1" customWidth="1"/>
    <col min="7963" max="8193" width="8.625" style="1"/>
    <col min="8194" max="8194" width="1" style="1" customWidth="1"/>
    <col min="8195" max="8195" width="10.375" style="1" customWidth="1"/>
    <col min="8196" max="8196" width="11.875" style="1" bestFit="1" customWidth="1"/>
    <col min="8197" max="8197" width="26" style="1" customWidth="1"/>
    <col min="8198" max="8217" width="8.375" style="1" customWidth="1"/>
    <col min="8218" max="8218" width="10.75" style="1" customWidth="1"/>
    <col min="8219" max="8449" width="8.625" style="1"/>
    <col min="8450" max="8450" width="1" style="1" customWidth="1"/>
    <col min="8451" max="8451" width="10.375" style="1" customWidth="1"/>
    <col min="8452" max="8452" width="11.875" style="1" bestFit="1" customWidth="1"/>
    <col min="8453" max="8453" width="26" style="1" customWidth="1"/>
    <col min="8454" max="8473" width="8.375" style="1" customWidth="1"/>
    <col min="8474" max="8474" width="10.75" style="1" customWidth="1"/>
    <col min="8475" max="8705" width="8.625" style="1"/>
    <col min="8706" max="8706" width="1" style="1" customWidth="1"/>
    <col min="8707" max="8707" width="10.375" style="1" customWidth="1"/>
    <col min="8708" max="8708" width="11.875" style="1" bestFit="1" customWidth="1"/>
    <col min="8709" max="8709" width="26" style="1" customWidth="1"/>
    <col min="8710" max="8729" width="8.375" style="1" customWidth="1"/>
    <col min="8730" max="8730" width="10.75" style="1" customWidth="1"/>
    <col min="8731" max="8961" width="8.625" style="1"/>
    <col min="8962" max="8962" width="1" style="1" customWidth="1"/>
    <col min="8963" max="8963" width="10.375" style="1" customWidth="1"/>
    <col min="8964" max="8964" width="11.875" style="1" bestFit="1" customWidth="1"/>
    <col min="8965" max="8965" width="26" style="1" customWidth="1"/>
    <col min="8966" max="8985" width="8.375" style="1" customWidth="1"/>
    <col min="8986" max="8986" width="10.75" style="1" customWidth="1"/>
    <col min="8987" max="9217" width="8.625" style="1"/>
    <col min="9218" max="9218" width="1" style="1" customWidth="1"/>
    <col min="9219" max="9219" width="10.375" style="1" customWidth="1"/>
    <col min="9220" max="9220" width="11.875" style="1" bestFit="1" customWidth="1"/>
    <col min="9221" max="9221" width="26" style="1" customWidth="1"/>
    <col min="9222" max="9241" width="8.375" style="1" customWidth="1"/>
    <col min="9242" max="9242" width="10.75" style="1" customWidth="1"/>
    <col min="9243" max="9473" width="8.625" style="1"/>
    <col min="9474" max="9474" width="1" style="1" customWidth="1"/>
    <col min="9475" max="9475" width="10.375" style="1" customWidth="1"/>
    <col min="9476" max="9476" width="11.875" style="1" bestFit="1" customWidth="1"/>
    <col min="9477" max="9477" width="26" style="1" customWidth="1"/>
    <col min="9478" max="9497" width="8.375" style="1" customWidth="1"/>
    <col min="9498" max="9498" width="10.75" style="1" customWidth="1"/>
    <col min="9499" max="9729" width="8.625" style="1"/>
    <col min="9730" max="9730" width="1" style="1" customWidth="1"/>
    <col min="9731" max="9731" width="10.375" style="1" customWidth="1"/>
    <col min="9732" max="9732" width="11.875" style="1" bestFit="1" customWidth="1"/>
    <col min="9733" max="9733" width="26" style="1" customWidth="1"/>
    <col min="9734" max="9753" width="8.375" style="1" customWidth="1"/>
    <col min="9754" max="9754" width="10.75" style="1" customWidth="1"/>
    <col min="9755" max="9985" width="8.625" style="1"/>
    <col min="9986" max="9986" width="1" style="1" customWidth="1"/>
    <col min="9987" max="9987" width="10.375" style="1" customWidth="1"/>
    <col min="9988" max="9988" width="11.875" style="1" bestFit="1" customWidth="1"/>
    <col min="9989" max="9989" width="26" style="1" customWidth="1"/>
    <col min="9990" max="10009" width="8.375" style="1" customWidth="1"/>
    <col min="10010" max="10010" width="10.75" style="1" customWidth="1"/>
    <col min="10011" max="10241" width="8.625" style="1"/>
    <col min="10242" max="10242" width="1" style="1" customWidth="1"/>
    <col min="10243" max="10243" width="10.375" style="1" customWidth="1"/>
    <col min="10244" max="10244" width="11.875" style="1" bestFit="1" customWidth="1"/>
    <col min="10245" max="10245" width="26" style="1" customWidth="1"/>
    <col min="10246" max="10265" width="8.375" style="1" customWidth="1"/>
    <col min="10266" max="10266" width="10.75" style="1" customWidth="1"/>
    <col min="10267" max="10497" width="8.625" style="1"/>
    <col min="10498" max="10498" width="1" style="1" customWidth="1"/>
    <col min="10499" max="10499" width="10.375" style="1" customWidth="1"/>
    <col min="10500" max="10500" width="11.875" style="1" bestFit="1" customWidth="1"/>
    <col min="10501" max="10501" width="26" style="1" customWidth="1"/>
    <col min="10502" max="10521" width="8.375" style="1" customWidth="1"/>
    <col min="10522" max="10522" width="10.75" style="1" customWidth="1"/>
    <col min="10523" max="10753" width="8.625" style="1"/>
    <col min="10754" max="10754" width="1" style="1" customWidth="1"/>
    <col min="10755" max="10755" width="10.375" style="1" customWidth="1"/>
    <col min="10756" max="10756" width="11.875" style="1" bestFit="1" customWidth="1"/>
    <col min="10757" max="10757" width="26" style="1" customWidth="1"/>
    <col min="10758" max="10777" width="8.375" style="1" customWidth="1"/>
    <col min="10778" max="10778" width="10.75" style="1" customWidth="1"/>
    <col min="10779" max="11009" width="8.625" style="1"/>
    <col min="11010" max="11010" width="1" style="1" customWidth="1"/>
    <col min="11011" max="11011" width="10.375" style="1" customWidth="1"/>
    <col min="11012" max="11012" width="11.875" style="1" bestFit="1" customWidth="1"/>
    <col min="11013" max="11013" width="26" style="1" customWidth="1"/>
    <col min="11014" max="11033" width="8.375" style="1" customWidth="1"/>
    <col min="11034" max="11034" width="10.75" style="1" customWidth="1"/>
    <col min="11035" max="11265" width="8.625" style="1"/>
    <col min="11266" max="11266" width="1" style="1" customWidth="1"/>
    <col min="11267" max="11267" width="10.375" style="1" customWidth="1"/>
    <col min="11268" max="11268" width="11.875" style="1" bestFit="1" customWidth="1"/>
    <col min="11269" max="11269" width="26" style="1" customWidth="1"/>
    <col min="11270" max="11289" width="8.375" style="1" customWidth="1"/>
    <col min="11290" max="11290" width="10.75" style="1" customWidth="1"/>
    <col min="11291" max="11521" width="8.625" style="1"/>
    <col min="11522" max="11522" width="1" style="1" customWidth="1"/>
    <col min="11523" max="11523" width="10.375" style="1" customWidth="1"/>
    <col min="11524" max="11524" width="11.875" style="1" bestFit="1" customWidth="1"/>
    <col min="11525" max="11525" width="26" style="1" customWidth="1"/>
    <col min="11526" max="11545" width="8.375" style="1" customWidth="1"/>
    <col min="11546" max="11546" width="10.75" style="1" customWidth="1"/>
    <col min="11547" max="11777" width="8.625" style="1"/>
    <col min="11778" max="11778" width="1" style="1" customWidth="1"/>
    <col min="11779" max="11779" width="10.375" style="1" customWidth="1"/>
    <col min="11780" max="11780" width="11.875" style="1" bestFit="1" customWidth="1"/>
    <col min="11781" max="11781" width="26" style="1" customWidth="1"/>
    <col min="11782" max="11801" width="8.375" style="1" customWidth="1"/>
    <col min="11802" max="11802" width="10.75" style="1" customWidth="1"/>
    <col min="11803" max="12033" width="8.625" style="1"/>
    <col min="12034" max="12034" width="1" style="1" customWidth="1"/>
    <col min="12035" max="12035" width="10.375" style="1" customWidth="1"/>
    <col min="12036" max="12036" width="11.875" style="1" bestFit="1" customWidth="1"/>
    <col min="12037" max="12037" width="26" style="1" customWidth="1"/>
    <col min="12038" max="12057" width="8.375" style="1" customWidth="1"/>
    <col min="12058" max="12058" width="10.75" style="1" customWidth="1"/>
    <col min="12059" max="12289" width="8.625" style="1"/>
    <col min="12290" max="12290" width="1" style="1" customWidth="1"/>
    <col min="12291" max="12291" width="10.375" style="1" customWidth="1"/>
    <col min="12292" max="12292" width="11.875" style="1" bestFit="1" customWidth="1"/>
    <col min="12293" max="12293" width="26" style="1" customWidth="1"/>
    <col min="12294" max="12313" width="8.375" style="1" customWidth="1"/>
    <col min="12314" max="12314" width="10.75" style="1" customWidth="1"/>
    <col min="12315" max="12545" width="8.625" style="1"/>
    <col min="12546" max="12546" width="1" style="1" customWidth="1"/>
    <col min="12547" max="12547" width="10.375" style="1" customWidth="1"/>
    <col min="12548" max="12548" width="11.875" style="1" bestFit="1" customWidth="1"/>
    <col min="12549" max="12549" width="26" style="1" customWidth="1"/>
    <col min="12550" max="12569" width="8.375" style="1" customWidth="1"/>
    <col min="12570" max="12570" width="10.75" style="1" customWidth="1"/>
    <col min="12571" max="12801" width="8.625" style="1"/>
    <col min="12802" max="12802" width="1" style="1" customWidth="1"/>
    <col min="12803" max="12803" width="10.375" style="1" customWidth="1"/>
    <col min="12804" max="12804" width="11.875" style="1" bestFit="1" customWidth="1"/>
    <col min="12805" max="12805" width="26" style="1" customWidth="1"/>
    <col min="12806" max="12825" width="8.375" style="1" customWidth="1"/>
    <col min="12826" max="12826" width="10.75" style="1" customWidth="1"/>
    <col min="12827" max="13057" width="8.625" style="1"/>
    <col min="13058" max="13058" width="1" style="1" customWidth="1"/>
    <col min="13059" max="13059" width="10.375" style="1" customWidth="1"/>
    <col min="13060" max="13060" width="11.875" style="1" bestFit="1" customWidth="1"/>
    <col min="13061" max="13061" width="26" style="1" customWidth="1"/>
    <col min="13062" max="13081" width="8.375" style="1" customWidth="1"/>
    <col min="13082" max="13082" width="10.75" style="1" customWidth="1"/>
    <col min="13083" max="13313" width="8.625" style="1"/>
    <col min="13314" max="13314" width="1" style="1" customWidth="1"/>
    <col min="13315" max="13315" width="10.375" style="1" customWidth="1"/>
    <col min="13316" max="13316" width="11.875" style="1" bestFit="1" customWidth="1"/>
    <col min="13317" max="13317" width="26" style="1" customWidth="1"/>
    <col min="13318" max="13337" width="8.375" style="1" customWidth="1"/>
    <col min="13338" max="13338" width="10.75" style="1" customWidth="1"/>
    <col min="13339" max="13569" width="8.625" style="1"/>
    <col min="13570" max="13570" width="1" style="1" customWidth="1"/>
    <col min="13571" max="13571" width="10.375" style="1" customWidth="1"/>
    <col min="13572" max="13572" width="11.875" style="1" bestFit="1" customWidth="1"/>
    <col min="13573" max="13573" width="26" style="1" customWidth="1"/>
    <col min="13574" max="13593" width="8.375" style="1" customWidth="1"/>
    <col min="13594" max="13594" width="10.75" style="1" customWidth="1"/>
    <col min="13595" max="13825" width="8.625" style="1"/>
    <col min="13826" max="13826" width="1" style="1" customWidth="1"/>
    <col min="13827" max="13827" width="10.375" style="1" customWidth="1"/>
    <col min="13828" max="13828" width="11.875" style="1" bestFit="1" customWidth="1"/>
    <col min="13829" max="13829" width="26" style="1" customWidth="1"/>
    <col min="13830" max="13849" width="8.375" style="1" customWidth="1"/>
    <col min="13850" max="13850" width="10.75" style="1" customWidth="1"/>
    <col min="13851" max="14081" width="8.625" style="1"/>
    <col min="14082" max="14082" width="1" style="1" customWidth="1"/>
    <col min="14083" max="14083" width="10.375" style="1" customWidth="1"/>
    <col min="14084" max="14084" width="11.875" style="1" bestFit="1" customWidth="1"/>
    <col min="14085" max="14085" width="26" style="1" customWidth="1"/>
    <col min="14086" max="14105" width="8.375" style="1" customWidth="1"/>
    <col min="14106" max="14106" width="10.75" style="1" customWidth="1"/>
    <col min="14107" max="14337" width="8.625" style="1"/>
    <col min="14338" max="14338" width="1" style="1" customWidth="1"/>
    <col min="14339" max="14339" width="10.375" style="1" customWidth="1"/>
    <col min="14340" max="14340" width="11.875" style="1" bestFit="1" customWidth="1"/>
    <col min="14341" max="14341" width="26" style="1" customWidth="1"/>
    <col min="14342" max="14361" width="8.375" style="1" customWidth="1"/>
    <col min="14362" max="14362" width="10.75" style="1" customWidth="1"/>
    <col min="14363" max="14593" width="8.625" style="1"/>
    <col min="14594" max="14594" width="1" style="1" customWidth="1"/>
    <col min="14595" max="14595" width="10.375" style="1" customWidth="1"/>
    <col min="14596" max="14596" width="11.875" style="1" bestFit="1" customWidth="1"/>
    <col min="14597" max="14597" width="26" style="1" customWidth="1"/>
    <col min="14598" max="14617" width="8.375" style="1" customWidth="1"/>
    <col min="14618" max="14618" width="10.75" style="1" customWidth="1"/>
    <col min="14619" max="14849" width="8.625" style="1"/>
    <col min="14850" max="14850" width="1" style="1" customWidth="1"/>
    <col min="14851" max="14851" width="10.375" style="1" customWidth="1"/>
    <col min="14852" max="14852" width="11.875" style="1" bestFit="1" customWidth="1"/>
    <col min="14853" max="14853" width="26" style="1" customWidth="1"/>
    <col min="14854" max="14873" width="8.375" style="1" customWidth="1"/>
    <col min="14874" max="14874" width="10.75" style="1" customWidth="1"/>
    <col min="14875" max="15105" width="8.625" style="1"/>
    <col min="15106" max="15106" width="1" style="1" customWidth="1"/>
    <col min="15107" max="15107" width="10.375" style="1" customWidth="1"/>
    <col min="15108" max="15108" width="11.875" style="1" bestFit="1" customWidth="1"/>
    <col min="15109" max="15109" width="26" style="1" customWidth="1"/>
    <col min="15110" max="15129" width="8.375" style="1" customWidth="1"/>
    <col min="15130" max="15130" width="10.75" style="1" customWidth="1"/>
    <col min="15131" max="15361" width="8.625" style="1"/>
    <col min="15362" max="15362" width="1" style="1" customWidth="1"/>
    <col min="15363" max="15363" width="10.375" style="1" customWidth="1"/>
    <col min="15364" max="15364" width="11.875" style="1" bestFit="1" customWidth="1"/>
    <col min="15365" max="15365" width="26" style="1" customWidth="1"/>
    <col min="15366" max="15385" width="8.375" style="1" customWidth="1"/>
    <col min="15386" max="15386" width="10.75" style="1" customWidth="1"/>
    <col min="15387" max="15617" width="8.625" style="1"/>
    <col min="15618" max="15618" width="1" style="1" customWidth="1"/>
    <col min="15619" max="15619" width="10.375" style="1" customWidth="1"/>
    <col min="15620" max="15620" width="11.875" style="1" bestFit="1" customWidth="1"/>
    <col min="15621" max="15621" width="26" style="1" customWidth="1"/>
    <col min="15622" max="15641" width="8.375" style="1" customWidth="1"/>
    <col min="15642" max="15642" width="10.75" style="1" customWidth="1"/>
    <col min="15643" max="15873" width="8.625" style="1"/>
    <col min="15874" max="15874" width="1" style="1" customWidth="1"/>
    <col min="15875" max="15875" width="10.375" style="1" customWidth="1"/>
    <col min="15876" max="15876" width="11.875" style="1" bestFit="1" customWidth="1"/>
    <col min="15877" max="15877" width="26" style="1" customWidth="1"/>
    <col min="15878" max="15897" width="8.375" style="1" customWidth="1"/>
    <col min="15898" max="15898" width="10.75" style="1" customWidth="1"/>
    <col min="15899" max="16129" width="8.625" style="1"/>
    <col min="16130" max="16130" width="1" style="1" customWidth="1"/>
    <col min="16131" max="16131" width="10.375" style="1" customWidth="1"/>
    <col min="16132" max="16132" width="11.875" style="1" bestFit="1" customWidth="1"/>
    <col min="16133" max="16133" width="26" style="1" customWidth="1"/>
    <col min="16134" max="16153" width="8.375" style="1" customWidth="1"/>
    <col min="16154" max="16154" width="10.75" style="1" customWidth="1"/>
    <col min="16155" max="16383" width="8.625" style="1"/>
    <col min="16384" max="16384" width="8.625" style="1" customWidth="1"/>
  </cols>
  <sheetData>
    <row r="1" spans="1:27">
      <c r="A1" s="73"/>
      <c r="Z1" s="449"/>
      <c r="AA1" s="25" t="s">
        <v>1971</v>
      </c>
    </row>
    <row r="3" spans="1:27" ht="17.25">
      <c r="B3" s="1025" t="s">
        <v>1951</v>
      </c>
      <c r="C3" s="1025"/>
      <c r="D3" s="1025"/>
      <c r="E3" s="1025"/>
      <c r="F3" s="1025"/>
      <c r="G3" s="1025"/>
      <c r="H3" s="1025"/>
      <c r="I3" s="1025"/>
      <c r="J3" s="1025"/>
      <c r="K3" s="1025"/>
      <c r="L3" s="1025"/>
      <c r="M3" s="1025"/>
      <c r="N3" s="1025"/>
      <c r="O3" s="1025"/>
      <c r="P3" s="1025"/>
      <c r="Q3" s="1025"/>
      <c r="R3" s="1025"/>
      <c r="S3" s="1025"/>
      <c r="T3" s="1025"/>
      <c r="U3" s="1025"/>
      <c r="V3" s="1025"/>
      <c r="W3" s="1025"/>
      <c r="X3" s="1025"/>
      <c r="Y3" s="1025"/>
      <c r="Z3" s="1025"/>
    </row>
    <row r="4" spans="1:27">
      <c r="B4" s="6"/>
      <c r="C4" s="6"/>
      <c r="D4" s="6"/>
    </row>
    <row r="5" spans="1:27" s="95" customFormat="1" ht="15" thickBot="1">
      <c r="B5" s="94" t="s">
        <v>1952</v>
      </c>
      <c r="C5" s="94"/>
      <c r="D5" s="94"/>
      <c r="G5" s="142"/>
      <c r="K5" s="450"/>
      <c r="L5" s="450"/>
      <c r="M5" s="450"/>
      <c r="N5" s="450"/>
      <c r="O5" s="450"/>
      <c r="P5" s="450"/>
      <c r="Q5" s="450"/>
      <c r="R5" s="450"/>
      <c r="S5" s="450"/>
      <c r="T5" s="450"/>
      <c r="U5" s="450"/>
      <c r="V5" s="450"/>
      <c r="W5" s="450"/>
      <c r="X5" s="450"/>
      <c r="Y5" s="450"/>
      <c r="Z5" s="451"/>
      <c r="AA5" s="96" t="s">
        <v>0</v>
      </c>
    </row>
    <row r="6" spans="1:27" s="140" customFormat="1" ht="24" customHeight="1">
      <c r="B6" s="1026" t="s">
        <v>366</v>
      </c>
      <c r="C6" s="1027"/>
      <c r="D6" s="1027"/>
      <c r="E6" s="1027"/>
      <c r="F6" s="1027"/>
      <c r="G6" s="1027"/>
      <c r="H6" s="1031" t="s">
        <v>255</v>
      </c>
      <c r="I6" s="1032"/>
      <c r="J6" s="1032"/>
      <c r="K6" s="452" t="s">
        <v>31</v>
      </c>
      <c r="L6" s="453" t="s">
        <v>32</v>
      </c>
      <c r="M6" s="453" t="s">
        <v>33</v>
      </c>
      <c r="N6" s="453" t="s">
        <v>34</v>
      </c>
      <c r="O6" s="453" t="s">
        <v>35</v>
      </c>
      <c r="P6" s="453" t="s">
        <v>36</v>
      </c>
      <c r="Q6" s="453" t="s">
        <v>37</v>
      </c>
      <c r="R6" s="453" t="s">
        <v>38</v>
      </c>
      <c r="S6" s="453" t="s">
        <v>39</v>
      </c>
      <c r="T6" s="453" t="s">
        <v>40</v>
      </c>
      <c r="U6" s="453" t="s">
        <v>41</v>
      </c>
      <c r="V6" s="453" t="s">
        <v>42</v>
      </c>
      <c r="W6" s="453" t="s">
        <v>43</v>
      </c>
      <c r="X6" s="453" t="s">
        <v>44</v>
      </c>
      <c r="Y6" s="453" t="s">
        <v>261</v>
      </c>
      <c r="Z6" s="454" t="s">
        <v>263</v>
      </c>
      <c r="AA6" s="1042" t="s">
        <v>545</v>
      </c>
    </row>
    <row r="7" spans="1:27" s="116" customFormat="1" ht="24.75" thickBot="1">
      <c r="B7" s="1028"/>
      <c r="C7" s="1029"/>
      <c r="D7" s="1029"/>
      <c r="E7" s="1029"/>
      <c r="F7" s="1029"/>
      <c r="G7" s="1029"/>
      <c r="H7" s="373" t="s">
        <v>535</v>
      </c>
      <c r="I7" s="374" t="s">
        <v>1911</v>
      </c>
      <c r="J7" s="374" t="s">
        <v>1912</v>
      </c>
      <c r="K7" s="455" t="s">
        <v>7</v>
      </c>
      <c r="L7" s="456" t="s">
        <v>8</v>
      </c>
      <c r="M7" s="456" t="s">
        <v>9</v>
      </c>
      <c r="N7" s="456" t="s">
        <v>10</v>
      </c>
      <c r="O7" s="456" t="s">
        <v>11</v>
      </c>
      <c r="P7" s="456" t="s">
        <v>12</v>
      </c>
      <c r="Q7" s="456" t="s">
        <v>13</v>
      </c>
      <c r="R7" s="456" t="s">
        <v>14</v>
      </c>
      <c r="S7" s="456" t="s">
        <v>15</v>
      </c>
      <c r="T7" s="456" t="s">
        <v>16</v>
      </c>
      <c r="U7" s="456" t="s">
        <v>17</v>
      </c>
      <c r="V7" s="456" t="s">
        <v>18</v>
      </c>
      <c r="W7" s="456" t="s">
        <v>19</v>
      </c>
      <c r="X7" s="456" t="s">
        <v>20</v>
      </c>
      <c r="Y7" s="456" t="s">
        <v>21</v>
      </c>
      <c r="Z7" s="457" t="s">
        <v>262</v>
      </c>
      <c r="AA7" s="1043"/>
    </row>
    <row r="8" spans="1:27" s="27" customFormat="1" ht="17.25" customHeight="1">
      <c r="B8" s="380" t="s">
        <v>413</v>
      </c>
      <c r="C8" s="110"/>
      <c r="D8" s="110"/>
      <c r="E8" s="110"/>
      <c r="F8" s="110"/>
      <c r="G8" s="164"/>
      <c r="H8" s="152"/>
      <c r="I8" s="153"/>
      <c r="J8" s="153"/>
      <c r="K8" s="458"/>
      <c r="L8" s="459"/>
      <c r="M8" s="459"/>
      <c r="N8" s="459"/>
      <c r="O8" s="459"/>
      <c r="P8" s="459"/>
      <c r="Q8" s="459"/>
      <c r="R8" s="459"/>
      <c r="S8" s="459"/>
      <c r="T8" s="459"/>
      <c r="U8" s="459"/>
      <c r="V8" s="459"/>
      <c r="W8" s="459"/>
      <c r="X8" s="459"/>
      <c r="Y8" s="459"/>
      <c r="Z8" s="460"/>
      <c r="AA8" s="500"/>
    </row>
    <row r="9" spans="1:27" s="27" customFormat="1" ht="12">
      <c r="B9" s="381"/>
      <c r="C9" s="4" t="s">
        <v>358</v>
      </c>
      <c r="D9" s="20"/>
      <c r="E9" s="20"/>
      <c r="F9" s="20"/>
      <c r="G9" s="159"/>
      <c r="H9" s="154"/>
      <c r="I9" s="155"/>
      <c r="J9" s="155"/>
      <c r="K9" s="461"/>
      <c r="L9" s="462"/>
      <c r="M9" s="462"/>
      <c r="N9" s="462"/>
      <c r="O9" s="462"/>
      <c r="P9" s="462"/>
      <c r="Q9" s="462"/>
      <c r="R9" s="462"/>
      <c r="S9" s="462"/>
      <c r="T9" s="462"/>
      <c r="U9" s="462"/>
      <c r="V9" s="462"/>
      <c r="W9" s="462"/>
      <c r="X9" s="462"/>
      <c r="Y9" s="462"/>
      <c r="Z9" s="463"/>
      <c r="AA9" s="493"/>
    </row>
    <row r="10" spans="1:27" s="27" customFormat="1" ht="12">
      <c r="B10" s="381"/>
      <c r="C10" s="4" t="s">
        <v>360</v>
      </c>
      <c r="D10" s="20"/>
      <c r="E10" s="20"/>
      <c r="F10" s="20"/>
      <c r="G10" s="159"/>
      <c r="H10" s="154"/>
      <c r="I10" s="155"/>
      <c r="J10" s="155"/>
      <c r="K10" s="461"/>
      <c r="L10" s="462"/>
      <c r="M10" s="462"/>
      <c r="N10" s="462"/>
      <c r="O10" s="462"/>
      <c r="P10" s="462"/>
      <c r="Q10" s="462"/>
      <c r="R10" s="462"/>
      <c r="S10" s="462"/>
      <c r="T10" s="462"/>
      <c r="U10" s="462"/>
      <c r="V10" s="462"/>
      <c r="W10" s="462"/>
      <c r="X10" s="462"/>
      <c r="Y10" s="462"/>
      <c r="Z10" s="463"/>
      <c r="AA10" s="493"/>
    </row>
    <row r="11" spans="1:27" s="27" customFormat="1" ht="12">
      <c r="B11" s="381"/>
      <c r="C11" s="4" t="s">
        <v>361</v>
      </c>
      <c r="D11" s="20"/>
      <c r="E11" s="20"/>
      <c r="F11" s="20"/>
      <c r="G11" s="159"/>
      <c r="H11" s="154"/>
      <c r="I11" s="155"/>
      <c r="J11" s="155"/>
      <c r="K11" s="461"/>
      <c r="L11" s="462"/>
      <c r="M11" s="462"/>
      <c r="N11" s="462"/>
      <c r="O11" s="462"/>
      <c r="P11" s="462"/>
      <c r="Q11" s="462"/>
      <c r="R11" s="462"/>
      <c r="S11" s="462"/>
      <c r="T11" s="462"/>
      <c r="U11" s="462"/>
      <c r="V11" s="462"/>
      <c r="W11" s="462"/>
      <c r="X11" s="462"/>
      <c r="Y11" s="462"/>
      <c r="Z11" s="463"/>
      <c r="AA11" s="493"/>
    </row>
    <row r="12" spans="1:27" s="27" customFormat="1" ht="12">
      <c r="B12" s="381"/>
      <c r="C12" s="4" t="s">
        <v>359</v>
      </c>
      <c r="D12" s="20"/>
      <c r="E12" s="20"/>
      <c r="F12" s="20"/>
      <c r="G12" s="159"/>
      <c r="H12" s="154"/>
      <c r="I12" s="155"/>
      <c r="J12" s="155"/>
      <c r="K12" s="461"/>
      <c r="L12" s="462"/>
      <c r="M12" s="462"/>
      <c r="N12" s="462"/>
      <c r="O12" s="462"/>
      <c r="P12" s="462"/>
      <c r="Q12" s="462"/>
      <c r="R12" s="462"/>
      <c r="S12" s="462"/>
      <c r="T12" s="462"/>
      <c r="U12" s="462"/>
      <c r="V12" s="462"/>
      <c r="W12" s="462"/>
      <c r="X12" s="462"/>
      <c r="Y12" s="462"/>
      <c r="Z12" s="463"/>
      <c r="AA12" s="493"/>
    </row>
    <row r="13" spans="1:27" s="27" customFormat="1" ht="12">
      <c r="B13" s="381"/>
      <c r="C13" s="4" t="s">
        <v>360</v>
      </c>
      <c r="D13" s="20"/>
      <c r="E13" s="20"/>
      <c r="F13" s="20"/>
      <c r="G13" s="159"/>
      <c r="H13" s="154"/>
      <c r="I13" s="155"/>
      <c r="J13" s="155"/>
      <c r="K13" s="461"/>
      <c r="L13" s="462"/>
      <c r="M13" s="462"/>
      <c r="N13" s="462"/>
      <c r="O13" s="462"/>
      <c r="P13" s="462"/>
      <c r="Q13" s="462"/>
      <c r="R13" s="462"/>
      <c r="S13" s="462"/>
      <c r="T13" s="462"/>
      <c r="U13" s="462"/>
      <c r="V13" s="462"/>
      <c r="W13" s="462"/>
      <c r="X13" s="462"/>
      <c r="Y13" s="462"/>
      <c r="Z13" s="463"/>
      <c r="AA13" s="493"/>
    </row>
    <row r="14" spans="1:27" s="27" customFormat="1" ht="12">
      <c r="B14" s="382"/>
      <c r="C14" s="4" t="s">
        <v>361</v>
      </c>
      <c r="D14" s="20"/>
      <c r="E14" s="20"/>
      <c r="F14" s="20"/>
      <c r="G14" s="159"/>
      <c r="H14" s="154"/>
      <c r="I14" s="155"/>
      <c r="J14" s="155"/>
      <c r="K14" s="461"/>
      <c r="L14" s="462"/>
      <c r="M14" s="462"/>
      <c r="N14" s="462"/>
      <c r="O14" s="462"/>
      <c r="P14" s="462"/>
      <c r="Q14" s="462"/>
      <c r="R14" s="462"/>
      <c r="S14" s="462"/>
      <c r="T14" s="462"/>
      <c r="U14" s="462"/>
      <c r="V14" s="462"/>
      <c r="W14" s="462"/>
      <c r="X14" s="462"/>
      <c r="Y14" s="462"/>
      <c r="Z14" s="463"/>
      <c r="AA14" s="493"/>
    </row>
    <row r="15" spans="1:27" s="27" customFormat="1" ht="17.25" customHeight="1">
      <c r="B15" s="380" t="s">
        <v>369</v>
      </c>
      <c r="C15" s="110"/>
      <c r="D15" s="110"/>
      <c r="E15" s="110"/>
      <c r="F15" s="110"/>
      <c r="G15" s="164"/>
      <c r="H15" s="152"/>
      <c r="I15" s="153"/>
      <c r="J15" s="153"/>
      <c r="K15" s="458"/>
      <c r="L15" s="459"/>
      <c r="M15" s="459"/>
      <c r="N15" s="459"/>
      <c r="O15" s="459"/>
      <c r="P15" s="459"/>
      <c r="Q15" s="459"/>
      <c r="R15" s="459"/>
      <c r="S15" s="459"/>
      <c r="T15" s="459"/>
      <c r="U15" s="459"/>
      <c r="V15" s="459"/>
      <c r="W15" s="459"/>
      <c r="X15" s="459"/>
      <c r="Y15" s="459"/>
      <c r="Z15" s="460"/>
      <c r="AA15" s="492"/>
    </row>
    <row r="16" spans="1:27" s="27" customFormat="1" ht="12">
      <c r="B16" s="381"/>
      <c r="C16" s="4" t="s">
        <v>358</v>
      </c>
      <c r="D16" s="20"/>
      <c r="E16" s="20"/>
      <c r="F16" s="20"/>
      <c r="G16" s="159"/>
      <c r="H16" s="154"/>
      <c r="I16" s="155"/>
      <c r="J16" s="155"/>
      <c r="K16" s="461"/>
      <c r="L16" s="462"/>
      <c r="M16" s="462"/>
      <c r="N16" s="462"/>
      <c r="O16" s="462"/>
      <c r="P16" s="462"/>
      <c r="Q16" s="462"/>
      <c r="R16" s="462"/>
      <c r="S16" s="462"/>
      <c r="T16" s="462"/>
      <c r="U16" s="462"/>
      <c r="V16" s="462"/>
      <c r="W16" s="462"/>
      <c r="X16" s="462"/>
      <c r="Y16" s="462"/>
      <c r="Z16" s="463"/>
      <c r="AA16" s="493"/>
    </row>
    <row r="17" spans="2:27" s="27" customFormat="1" ht="12">
      <c r="B17" s="381"/>
      <c r="C17" s="4" t="s">
        <v>360</v>
      </c>
      <c r="D17" s="20"/>
      <c r="E17" s="20"/>
      <c r="F17" s="20"/>
      <c r="G17" s="159"/>
      <c r="H17" s="154"/>
      <c r="I17" s="155"/>
      <c r="J17" s="155"/>
      <c r="K17" s="461"/>
      <c r="L17" s="462"/>
      <c r="M17" s="462"/>
      <c r="N17" s="462"/>
      <c r="O17" s="462"/>
      <c r="P17" s="462"/>
      <c r="Q17" s="462"/>
      <c r="R17" s="462"/>
      <c r="S17" s="462"/>
      <c r="T17" s="462"/>
      <c r="U17" s="462"/>
      <c r="V17" s="462"/>
      <c r="W17" s="462"/>
      <c r="X17" s="462"/>
      <c r="Y17" s="462"/>
      <c r="Z17" s="463"/>
      <c r="AA17" s="493"/>
    </row>
    <row r="18" spans="2:27" s="27" customFormat="1" ht="12">
      <c r="B18" s="381"/>
      <c r="C18" s="4" t="s">
        <v>361</v>
      </c>
      <c r="D18" s="20"/>
      <c r="E18" s="20"/>
      <c r="F18" s="20"/>
      <c r="G18" s="159"/>
      <c r="H18" s="154"/>
      <c r="I18" s="155"/>
      <c r="J18" s="155"/>
      <c r="K18" s="461"/>
      <c r="L18" s="462"/>
      <c r="M18" s="462"/>
      <c r="N18" s="462"/>
      <c r="O18" s="462"/>
      <c r="P18" s="462"/>
      <c r="Q18" s="462"/>
      <c r="R18" s="462"/>
      <c r="S18" s="462"/>
      <c r="T18" s="462"/>
      <c r="U18" s="462"/>
      <c r="V18" s="462"/>
      <c r="W18" s="462"/>
      <c r="X18" s="462"/>
      <c r="Y18" s="462"/>
      <c r="Z18" s="463"/>
      <c r="AA18" s="493"/>
    </row>
    <row r="19" spans="2:27" s="27" customFormat="1" ht="12">
      <c r="B19" s="381"/>
      <c r="C19" s="4" t="s">
        <v>359</v>
      </c>
      <c r="D19" s="20"/>
      <c r="E19" s="20"/>
      <c r="F19" s="20"/>
      <c r="G19" s="159"/>
      <c r="H19" s="154"/>
      <c r="I19" s="155"/>
      <c r="J19" s="155"/>
      <c r="K19" s="461"/>
      <c r="L19" s="462"/>
      <c r="M19" s="462"/>
      <c r="N19" s="462"/>
      <c r="O19" s="462"/>
      <c r="P19" s="462"/>
      <c r="Q19" s="462"/>
      <c r="R19" s="462"/>
      <c r="S19" s="462"/>
      <c r="T19" s="462"/>
      <c r="U19" s="462"/>
      <c r="V19" s="462"/>
      <c r="W19" s="462"/>
      <c r="X19" s="462"/>
      <c r="Y19" s="462"/>
      <c r="Z19" s="463"/>
      <c r="AA19" s="493"/>
    </row>
    <row r="20" spans="2:27" s="27" customFormat="1" ht="12">
      <c r="B20" s="381"/>
      <c r="C20" s="4" t="s">
        <v>360</v>
      </c>
      <c r="D20" s="20"/>
      <c r="E20" s="20"/>
      <c r="F20" s="20"/>
      <c r="G20" s="159"/>
      <c r="H20" s="154"/>
      <c r="I20" s="155"/>
      <c r="J20" s="155"/>
      <c r="K20" s="461"/>
      <c r="L20" s="462"/>
      <c r="M20" s="462"/>
      <c r="N20" s="462"/>
      <c r="O20" s="462"/>
      <c r="P20" s="462"/>
      <c r="Q20" s="462"/>
      <c r="R20" s="462"/>
      <c r="S20" s="462"/>
      <c r="T20" s="462"/>
      <c r="U20" s="462"/>
      <c r="V20" s="462"/>
      <c r="W20" s="462"/>
      <c r="X20" s="462"/>
      <c r="Y20" s="462"/>
      <c r="Z20" s="463"/>
      <c r="AA20" s="493"/>
    </row>
    <row r="21" spans="2:27" s="27" customFormat="1" ht="12">
      <c r="B21" s="382"/>
      <c r="C21" s="4" t="s">
        <v>361</v>
      </c>
      <c r="D21" s="20"/>
      <c r="E21" s="20"/>
      <c r="F21" s="20"/>
      <c r="G21" s="159"/>
      <c r="H21" s="154"/>
      <c r="I21" s="155"/>
      <c r="J21" s="155"/>
      <c r="K21" s="461"/>
      <c r="L21" s="462"/>
      <c r="M21" s="462"/>
      <c r="N21" s="462"/>
      <c r="O21" s="462"/>
      <c r="P21" s="462"/>
      <c r="Q21" s="462"/>
      <c r="R21" s="462"/>
      <c r="S21" s="462"/>
      <c r="T21" s="462"/>
      <c r="U21" s="462"/>
      <c r="V21" s="462"/>
      <c r="W21" s="462"/>
      <c r="X21" s="462"/>
      <c r="Y21" s="462"/>
      <c r="Z21" s="463"/>
      <c r="AA21" s="493"/>
    </row>
    <row r="22" spans="2:27" s="27" customFormat="1" ht="17.25" customHeight="1">
      <c r="B22" s="380" t="s">
        <v>370</v>
      </c>
      <c r="C22" s="110"/>
      <c r="D22" s="110"/>
      <c r="E22" s="110"/>
      <c r="F22" s="110"/>
      <c r="G22" s="164"/>
      <c r="H22" s="152"/>
      <c r="I22" s="153"/>
      <c r="J22" s="153"/>
      <c r="K22" s="458"/>
      <c r="L22" s="459"/>
      <c r="M22" s="459"/>
      <c r="N22" s="459"/>
      <c r="O22" s="459"/>
      <c r="P22" s="459"/>
      <c r="Q22" s="459"/>
      <c r="R22" s="459"/>
      <c r="S22" s="459"/>
      <c r="T22" s="459"/>
      <c r="U22" s="459"/>
      <c r="V22" s="459"/>
      <c r="W22" s="459"/>
      <c r="X22" s="459"/>
      <c r="Y22" s="459"/>
      <c r="Z22" s="460"/>
      <c r="AA22" s="492"/>
    </row>
    <row r="23" spans="2:27" s="27" customFormat="1" ht="12">
      <c r="B23" s="381"/>
      <c r="C23" s="4" t="s">
        <v>358</v>
      </c>
      <c r="D23" s="20"/>
      <c r="E23" s="20"/>
      <c r="F23" s="20"/>
      <c r="G23" s="159"/>
      <c r="H23" s="154"/>
      <c r="I23" s="155"/>
      <c r="J23" s="155"/>
      <c r="K23" s="461"/>
      <c r="L23" s="462"/>
      <c r="M23" s="462"/>
      <c r="N23" s="462"/>
      <c r="O23" s="462"/>
      <c r="P23" s="462"/>
      <c r="Q23" s="462"/>
      <c r="R23" s="462"/>
      <c r="S23" s="462"/>
      <c r="T23" s="462"/>
      <c r="U23" s="462"/>
      <c r="V23" s="462"/>
      <c r="W23" s="462"/>
      <c r="X23" s="462"/>
      <c r="Y23" s="462"/>
      <c r="Z23" s="463"/>
      <c r="AA23" s="493"/>
    </row>
    <row r="24" spans="2:27" s="27" customFormat="1" ht="12">
      <c r="B24" s="383"/>
      <c r="C24" s="4" t="s">
        <v>360</v>
      </c>
      <c r="D24" s="20"/>
      <c r="E24" s="20"/>
      <c r="F24" s="20"/>
      <c r="G24" s="159"/>
      <c r="H24" s="154"/>
      <c r="I24" s="155"/>
      <c r="J24" s="155"/>
      <c r="K24" s="461"/>
      <c r="L24" s="462"/>
      <c r="M24" s="462"/>
      <c r="N24" s="462"/>
      <c r="O24" s="462"/>
      <c r="P24" s="462"/>
      <c r="Q24" s="462"/>
      <c r="R24" s="462"/>
      <c r="S24" s="462"/>
      <c r="T24" s="462"/>
      <c r="U24" s="462"/>
      <c r="V24" s="462"/>
      <c r="W24" s="462"/>
      <c r="X24" s="462"/>
      <c r="Y24" s="462"/>
      <c r="Z24" s="463"/>
      <c r="AA24" s="493"/>
    </row>
    <row r="25" spans="2:27" s="27" customFormat="1" ht="12">
      <c r="B25" s="383"/>
      <c r="C25" s="4" t="s">
        <v>361</v>
      </c>
      <c r="D25" s="20"/>
      <c r="E25" s="20"/>
      <c r="F25" s="20"/>
      <c r="G25" s="159"/>
      <c r="H25" s="154"/>
      <c r="I25" s="155"/>
      <c r="J25" s="155"/>
      <c r="K25" s="461"/>
      <c r="L25" s="462"/>
      <c r="M25" s="462"/>
      <c r="N25" s="462"/>
      <c r="O25" s="462"/>
      <c r="P25" s="462"/>
      <c r="Q25" s="462"/>
      <c r="R25" s="462"/>
      <c r="S25" s="462"/>
      <c r="T25" s="462"/>
      <c r="U25" s="462"/>
      <c r="V25" s="462"/>
      <c r="W25" s="462"/>
      <c r="X25" s="462"/>
      <c r="Y25" s="462"/>
      <c r="Z25" s="463"/>
      <c r="AA25" s="493"/>
    </row>
    <row r="26" spans="2:27" s="27" customFormat="1" ht="12">
      <c r="B26" s="383"/>
      <c r="C26" s="4" t="s">
        <v>359</v>
      </c>
      <c r="D26" s="20"/>
      <c r="E26" s="20"/>
      <c r="F26" s="20"/>
      <c r="G26" s="159"/>
      <c r="H26" s="154"/>
      <c r="I26" s="155"/>
      <c r="J26" s="155"/>
      <c r="K26" s="461"/>
      <c r="L26" s="462"/>
      <c r="M26" s="462"/>
      <c r="N26" s="462"/>
      <c r="O26" s="462"/>
      <c r="P26" s="462"/>
      <c r="Q26" s="462"/>
      <c r="R26" s="462"/>
      <c r="S26" s="462"/>
      <c r="T26" s="462"/>
      <c r="U26" s="462"/>
      <c r="V26" s="462"/>
      <c r="W26" s="462"/>
      <c r="X26" s="462"/>
      <c r="Y26" s="462"/>
      <c r="Z26" s="463"/>
      <c r="AA26" s="493"/>
    </row>
    <row r="27" spans="2:27" s="27" customFormat="1" ht="12">
      <c r="B27" s="383"/>
      <c r="C27" s="4" t="s">
        <v>360</v>
      </c>
      <c r="D27" s="20"/>
      <c r="E27" s="20"/>
      <c r="F27" s="20"/>
      <c r="G27" s="159"/>
      <c r="H27" s="154"/>
      <c r="I27" s="155"/>
      <c r="J27" s="155"/>
      <c r="K27" s="461"/>
      <c r="L27" s="462"/>
      <c r="M27" s="462"/>
      <c r="N27" s="462"/>
      <c r="O27" s="462"/>
      <c r="P27" s="462"/>
      <c r="Q27" s="462"/>
      <c r="R27" s="462"/>
      <c r="S27" s="462"/>
      <c r="T27" s="462"/>
      <c r="U27" s="462"/>
      <c r="V27" s="462"/>
      <c r="W27" s="462"/>
      <c r="X27" s="462"/>
      <c r="Y27" s="462"/>
      <c r="Z27" s="463"/>
      <c r="AA27" s="493"/>
    </row>
    <row r="28" spans="2:27" s="27" customFormat="1" ht="12">
      <c r="B28" s="384"/>
      <c r="C28" s="4" t="s">
        <v>361</v>
      </c>
      <c r="D28" s="20"/>
      <c r="E28" s="20"/>
      <c r="F28" s="20"/>
      <c r="G28" s="159"/>
      <c r="H28" s="154"/>
      <c r="I28" s="155"/>
      <c r="J28" s="155"/>
      <c r="K28" s="461"/>
      <c r="L28" s="462"/>
      <c r="M28" s="462"/>
      <c r="N28" s="462"/>
      <c r="O28" s="462"/>
      <c r="P28" s="462"/>
      <c r="Q28" s="462"/>
      <c r="R28" s="462"/>
      <c r="S28" s="462"/>
      <c r="T28" s="462"/>
      <c r="U28" s="462"/>
      <c r="V28" s="462"/>
      <c r="W28" s="462"/>
      <c r="X28" s="462"/>
      <c r="Y28" s="462"/>
      <c r="Z28" s="463"/>
      <c r="AA28" s="493"/>
    </row>
    <row r="29" spans="2:27" s="27" customFormat="1" ht="17.25" customHeight="1">
      <c r="B29" s="380" t="s">
        <v>371</v>
      </c>
      <c r="C29" s="157"/>
      <c r="D29" s="109"/>
      <c r="E29" s="109"/>
      <c r="F29" s="109"/>
      <c r="G29" s="158"/>
      <c r="H29" s="152"/>
      <c r="I29" s="153"/>
      <c r="J29" s="153"/>
      <c r="K29" s="458"/>
      <c r="L29" s="459"/>
      <c r="M29" s="459"/>
      <c r="N29" s="459"/>
      <c r="O29" s="459"/>
      <c r="P29" s="459"/>
      <c r="Q29" s="459"/>
      <c r="R29" s="459"/>
      <c r="S29" s="459"/>
      <c r="T29" s="459"/>
      <c r="U29" s="459"/>
      <c r="V29" s="459"/>
      <c r="W29" s="459"/>
      <c r="X29" s="459"/>
      <c r="Y29" s="459"/>
      <c r="Z29" s="460"/>
      <c r="AA29" s="492"/>
    </row>
    <row r="30" spans="2:27" s="27" customFormat="1" ht="12">
      <c r="B30" s="383"/>
      <c r="C30" s="4" t="s">
        <v>374</v>
      </c>
      <c r="D30" s="20"/>
      <c r="E30" s="20"/>
      <c r="F30" s="20"/>
      <c r="G30" s="159"/>
      <c r="H30" s="154"/>
      <c r="I30" s="155"/>
      <c r="J30" s="155"/>
      <c r="K30" s="461"/>
      <c r="L30" s="462"/>
      <c r="M30" s="462"/>
      <c r="N30" s="462"/>
      <c r="O30" s="462"/>
      <c r="P30" s="462"/>
      <c r="Q30" s="462"/>
      <c r="R30" s="462"/>
      <c r="S30" s="462"/>
      <c r="T30" s="462"/>
      <c r="U30" s="462"/>
      <c r="V30" s="462"/>
      <c r="W30" s="462"/>
      <c r="X30" s="462"/>
      <c r="Y30" s="462"/>
      <c r="Z30" s="463"/>
      <c r="AA30" s="493"/>
    </row>
    <row r="31" spans="2:27" s="27" customFormat="1" ht="12">
      <c r="B31" s="383"/>
      <c r="C31" s="4" t="s">
        <v>375</v>
      </c>
      <c r="D31" s="19"/>
      <c r="E31" s="19"/>
      <c r="F31" s="19"/>
      <c r="G31" s="160"/>
      <c r="H31" s="154"/>
      <c r="I31" s="155"/>
      <c r="J31" s="155"/>
      <c r="K31" s="461"/>
      <c r="L31" s="462"/>
      <c r="M31" s="462"/>
      <c r="N31" s="462"/>
      <c r="O31" s="462"/>
      <c r="P31" s="462"/>
      <c r="Q31" s="462"/>
      <c r="R31" s="462"/>
      <c r="S31" s="462"/>
      <c r="T31" s="462"/>
      <c r="U31" s="462"/>
      <c r="V31" s="462"/>
      <c r="W31" s="462"/>
      <c r="X31" s="462"/>
      <c r="Y31" s="462"/>
      <c r="Z31" s="463"/>
      <c r="AA31" s="493"/>
    </row>
    <row r="32" spans="2:27" s="27" customFormat="1" ht="17.25" customHeight="1">
      <c r="B32" s="380" t="s">
        <v>372</v>
      </c>
      <c r="C32" s="157"/>
      <c r="D32" s="109"/>
      <c r="E32" s="109"/>
      <c r="F32" s="109"/>
      <c r="G32" s="158"/>
      <c r="H32" s="152"/>
      <c r="I32" s="153"/>
      <c r="J32" s="153"/>
      <c r="K32" s="458"/>
      <c r="L32" s="459"/>
      <c r="M32" s="459"/>
      <c r="N32" s="459"/>
      <c r="O32" s="459"/>
      <c r="P32" s="459"/>
      <c r="Q32" s="459"/>
      <c r="R32" s="459"/>
      <c r="S32" s="459"/>
      <c r="T32" s="459"/>
      <c r="U32" s="459"/>
      <c r="V32" s="459"/>
      <c r="W32" s="459"/>
      <c r="X32" s="459"/>
      <c r="Y32" s="459"/>
      <c r="Z32" s="460"/>
      <c r="AA32" s="492"/>
    </row>
    <row r="33" spans="2:27" s="27" customFormat="1" ht="12">
      <c r="B33" s="383"/>
      <c r="C33" s="4" t="s">
        <v>374</v>
      </c>
      <c r="D33" s="20"/>
      <c r="E33" s="20"/>
      <c r="F33" s="20"/>
      <c r="G33" s="159"/>
      <c r="H33" s="154"/>
      <c r="I33" s="155"/>
      <c r="J33" s="155"/>
      <c r="K33" s="461"/>
      <c r="L33" s="462"/>
      <c r="M33" s="462"/>
      <c r="N33" s="462"/>
      <c r="O33" s="462"/>
      <c r="P33" s="462"/>
      <c r="Q33" s="462"/>
      <c r="R33" s="462"/>
      <c r="S33" s="462"/>
      <c r="T33" s="462"/>
      <c r="U33" s="462"/>
      <c r="V33" s="462"/>
      <c r="W33" s="462"/>
      <c r="X33" s="462"/>
      <c r="Y33" s="462"/>
      <c r="Z33" s="463"/>
      <c r="AA33" s="493"/>
    </row>
    <row r="34" spans="2:27" s="27" customFormat="1" ht="12">
      <c r="B34" s="384"/>
      <c r="C34" s="4" t="s">
        <v>375</v>
      </c>
      <c r="D34" s="20"/>
      <c r="E34" s="20"/>
      <c r="F34" s="20"/>
      <c r="G34" s="159"/>
      <c r="H34" s="154"/>
      <c r="I34" s="155"/>
      <c r="J34" s="155"/>
      <c r="K34" s="461"/>
      <c r="L34" s="462"/>
      <c r="M34" s="462"/>
      <c r="N34" s="462"/>
      <c r="O34" s="462"/>
      <c r="P34" s="462"/>
      <c r="Q34" s="462"/>
      <c r="R34" s="462"/>
      <c r="S34" s="462"/>
      <c r="T34" s="462"/>
      <c r="U34" s="462"/>
      <c r="V34" s="462"/>
      <c r="W34" s="462"/>
      <c r="X34" s="462"/>
      <c r="Y34" s="462"/>
      <c r="Z34" s="463"/>
      <c r="AA34" s="493"/>
    </row>
    <row r="35" spans="2:27" s="27" customFormat="1" ht="17.25" customHeight="1">
      <c r="B35" s="381" t="s">
        <v>373</v>
      </c>
      <c r="C35" s="156"/>
      <c r="D35" s="138"/>
      <c r="E35" s="138"/>
      <c r="F35" s="138"/>
      <c r="G35" s="161"/>
      <c r="H35" s="152"/>
      <c r="I35" s="153"/>
      <c r="J35" s="153"/>
      <c r="K35" s="458"/>
      <c r="L35" s="459"/>
      <c r="M35" s="459"/>
      <c r="N35" s="459"/>
      <c r="O35" s="459"/>
      <c r="P35" s="459"/>
      <c r="Q35" s="459"/>
      <c r="R35" s="459"/>
      <c r="S35" s="459"/>
      <c r="T35" s="459"/>
      <c r="U35" s="459"/>
      <c r="V35" s="459"/>
      <c r="W35" s="459"/>
      <c r="X35" s="459"/>
      <c r="Y35" s="459"/>
      <c r="Z35" s="460"/>
      <c r="AA35" s="492"/>
    </row>
    <row r="36" spans="2:27" s="27" customFormat="1" ht="12.75" thickBot="1">
      <c r="B36" s="383"/>
      <c r="C36" s="149" t="s">
        <v>367</v>
      </c>
      <c r="D36" s="19"/>
      <c r="E36" s="19"/>
      <c r="F36" s="19"/>
      <c r="G36" s="160"/>
      <c r="H36" s="165"/>
      <c r="I36" s="166"/>
      <c r="J36" s="166"/>
      <c r="K36" s="464"/>
      <c r="L36" s="465"/>
      <c r="M36" s="465"/>
      <c r="N36" s="465"/>
      <c r="O36" s="465"/>
      <c r="P36" s="465"/>
      <c r="Q36" s="465"/>
      <c r="R36" s="465"/>
      <c r="S36" s="465"/>
      <c r="T36" s="465"/>
      <c r="U36" s="465"/>
      <c r="V36" s="465"/>
      <c r="W36" s="465"/>
      <c r="X36" s="465"/>
      <c r="Y36" s="465"/>
      <c r="Z36" s="466"/>
      <c r="AA36" s="494"/>
    </row>
    <row r="37" spans="2:27" s="30" customFormat="1" ht="27" customHeight="1" thickBot="1">
      <c r="B37" s="989" t="s">
        <v>282</v>
      </c>
      <c r="C37" s="990"/>
      <c r="D37" s="990"/>
      <c r="E37" s="990"/>
      <c r="F37" s="990"/>
      <c r="G37" s="1030"/>
      <c r="H37" s="137"/>
      <c r="I37" s="631"/>
      <c r="J37" s="223"/>
      <c r="K37" s="467"/>
      <c r="L37" s="468"/>
      <c r="M37" s="468"/>
      <c r="N37" s="468"/>
      <c r="O37" s="468"/>
      <c r="P37" s="468"/>
      <c r="Q37" s="468"/>
      <c r="R37" s="468"/>
      <c r="S37" s="468"/>
      <c r="T37" s="468"/>
      <c r="U37" s="468"/>
      <c r="V37" s="468"/>
      <c r="W37" s="468"/>
      <c r="X37" s="468"/>
      <c r="Y37" s="468"/>
      <c r="Z37" s="469"/>
      <c r="AA37" s="495"/>
    </row>
    <row r="38" spans="2:27" s="167" customFormat="1" ht="25.35" customHeight="1">
      <c r="B38" s="168"/>
      <c r="C38" s="168"/>
      <c r="D38" s="168"/>
      <c r="E38" s="168"/>
      <c r="F38" s="168"/>
      <c r="G38" s="168"/>
      <c r="H38" s="169"/>
      <c r="I38" s="169"/>
      <c r="J38" s="169"/>
      <c r="K38" s="470"/>
      <c r="L38" s="470"/>
      <c r="M38" s="470"/>
      <c r="N38" s="470"/>
      <c r="O38" s="470"/>
      <c r="P38" s="470"/>
      <c r="Q38" s="470"/>
      <c r="R38" s="470"/>
      <c r="S38" s="470"/>
      <c r="T38" s="470"/>
      <c r="U38" s="470"/>
      <c r="V38" s="470"/>
      <c r="W38" s="470"/>
      <c r="X38" s="470"/>
      <c r="Y38" s="470"/>
      <c r="Z38" s="470"/>
      <c r="AA38" s="169"/>
    </row>
    <row r="39" spans="2:27" s="95" customFormat="1" ht="15" thickBot="1">
      <c r="B39" s="95" t="s">
        <v>1953</v>
      </c>
      <c r="C39" s="94"/>
      <c r="D39" s="94"/>
      <c r="G39" s="142"/>
      <c r="K39" s="450"/>
      <c r="L39" s="450"/>
      <c r="M39" s="450"/>
      <c r="N39" s="450"/>
      <c r="O39" s="450"/>
      <c r="P39" s="450"/>
      <c r="Q39" s="450"/>
      <c r="R39" s="450"/>
      <c r="S39" s="450"/>
      <c r="T39" s="450"/>
      <c r="U39" s="450"/>
      <c r="V39" s="450"/>
      <c r="W39" s="450"/>
      <c r="X39" s="450"/>
      <c r="Y39" s="450"/>
      <c r="Z39" s="451"/>
      <c r="AA39" s="96" t="s">
        <v>0</v>
      </c>
    </row>
    <row r="40" spans="2:27" s="140" customFormat="1" ht="24" customHeight="1">
      <c r="B40" s="1020" t="s">
        <v>4</v>
      </c>
      <c r="C40" s="1022" t="s">
        <v>5</v>
      </c>
      <c r="D40" s="1022" t="s">
        <v>288</v>
      </c>
      <c r="E40" s="1011" t="s">
        <v>289</v>
      </c>
      <c r="F40" s="1023" t="s">
        <v>6</v>
      </c>
      <c r="G40" s="1013" t="s">
        <v>350</v>
      </c>
      <c r="H40" s="1015" t="s">
        <v>73</v>
      </c>
      <c r="I40" s="1016"/>
      <c r="J40" s="1016"/>
      <c r="K40" s="471" t="s">
        <v>31</v>
      </c>
      <c r="L40" s="472" t="s">
        <v>32</v>
      </c>
      <c r="M40" s="472" t="s">
        <v>33</v>
      </c>
      <c r="N40" s="472" t="s">
        <v>34</v>
      </c>
      <c r="O40" s="472" t="s">
        <v>35</v>
      </c>
      <c r="P40" s="472" t="s">
        <v>36</v>
      </c>
      <c r="Q40" s="472" t="s">
        <v>37</v>
      </c>
      <c r="R40" s="472" t="s">
        <v>38</v>
      </c>
      <c r="S40" s="472" t="s">
        <v>39</v>
      </c>
      <c r="T40" s="472" t="s">
        <v>40</v>
      </c>
      <c r="U40" s="472" t="s">
        <v>41</v>
      </c>
      <c r="V40" s="472" t="s">
        <v>42</v>
      </c>
      <c r="W40" s="472" t="s">
        <v>43</v>
      </c>
      <c r="X40" s="472" t="s">
        <v>44</v>
      </c>
      <c r="Y40" s="472" t="s">
        <v>261</v>
      </c>
      <c r="Z40" s="473" t="s">
        <v>263</v>
      </c>
      <c r="AA40" s="1042" t="s">
        <v>545</v>
      </c>
    </row>
    <row r="41" spans="2:27" s="116" customFormat="1" ht="24.75" thickBot="1">
      <c r="B41" s="1021"/>
      <c r="C41" s="1012"/>
      <c r="D41" s="1012"/>
      <c r="E41" s="1012"/>
      <c r="F41" s="1024"/>
      <c r="G41" s="1014"/>
      <c r="H41" s="373" t="s">
        <v>535</v>
      </c>
      <c r="I41" s="374" t="s">
        <v>1911</v>
      </c>
      <c r="J41" s="374" t="s">
        <v>1912</v>
      </c>
      <c r="K41" s="474" t="s">
        <v>7</v>
      </c>
      <c r="L41" s="475" t="s">
        <v>8</v>
      </c>
      <c r="M41" s="475" t="s">
        <v>9</v>
      </c>
      <c r="N41" s="475" t="s">
        <v>10</v>
      </c>
      <c r="O41" s="475" t="s">
        <v>11</v>
      </c>
      <c r="P41" s="475" t="s">
        <v>12</v>
      </c>
      <c r="Q41" s="475" t="s">
        <v>13</v>
      </c>
      <c r="R41" s="475" t="s">
        <v>14</v>
      </c>
      <c r="S41" s="475" t="s">
        <v>15</v>
      </c>
      <c r="T41" s="475" t="s">
        <v>16</v>
      </c>
      <c r="U41" s="475" t="s">
        <v>17</v>
      </c>
      <c r="V41" s="475" t="s">
        <v>18</v>
      </c>
      <c r="W41" s="475" t="s">
        <v>19</v>
      </c>
      <c r="X41" s="475" t="s">
        <v>20</v>
      </c>
      <c r="Y41" s="475" t="s">
        <v>21</v>
      </c>
      <c r="Z41" s="476" t="s">
        <v>262</v>
      </c>
      <c r="AA41" s="1043"/>
    </row>
    <row r="42" spans="2:27" s="27" customFormat="1" ht="17.25" customHeight="1">
      <c r="B42" s="999" t="s">
        <v>421</v>
      </c>
      <c r="C42" s="1017" t="s">
        <v>283</v>
      </c>
      <c r="D42" s="132" t="s">
        <v>284</v>
      </c>
      <c r="E42" s="132"/>
      <c r="F42" s="132"/>
      <c r="G42" s="144"/>
      <c r="H42" s="134"/>
      <c r="I42" s="117"/>
      <c r="J42" s="117"/>
      <c r="K42" s="477"/>
      <c r="L42" s="478"/>
      <c r="M42" s="478"/>
      <c r="N42" s="478"/>
      <c r="O42" s="478"/>
      <c r="P42" s="478"/>
      <c r="Q42" s="478"/>
      <c r="R42" s="478"/>
      <c r="S42" s="478"/>
      <c r="T42" s="478"/>
      <c r="U42" s="478"/>
      <c r="V42" s="478"/>
      <c r="W42" s="478"/>
      <c r="X42" s="478"/>
      <c r="Y42" s="478"/>
      <c r="Z42" s="479"/>
      <c r="AA42" s="496"/>
    </row>
    <row r="43" spans="2:27" s="27" customFormat="1" ht="17.25" customHeight="1">
      <c r="B43" s="999"/>
      <c r="C43" s="1018"/>
      <c r="D43" s="481" t="s">
        <v>287</v>
      </c>
      <c r="E43" s="481" t="s">
        <v>294</v>
      </c>
      <c r="F43" s="825" t="s">
        <v>293</v>
      </c>
      <c r="G43" s="826" t="s">
        <v>351</v>
      </c>
      <c r="H43" s="135"/>
      <c r="I43" s="130"/>
      <c r="J43" s="130"/>
      <c r="K43" s="480"/>
      <c r="L43" s="481"/>
      <c r="M43" s="481"/>
      <c r="N43" s="481"/>
      <c r="O43" s="481"/>
      <c r="P43" s="481"/>
      <c r="Q43" s="481"/>
      <c r="R43" s="481"/>
      <c r="S43" s="481"/>
      <c r="T43" s="481"/>
      <c r="U43" s="481"/>
      <c r="V43" s="481"/>
      <c r="W43" s="481"/>
      <c r="X43" s="481"/>
      <c r="Y43" s="481"/>
      <c r="Z43" s="482"/>
      <c r="AA43" s="497"/>
    </row>
    <row r="44" spans="2:27" s="27" customFormat="1" ht="17.25" customHeight="1">
      <c r="B44" s="999"/>
      <c r="C44" s="1018"/>
      <c r="D44" s="484" t="s">
        <v>290</v>
      </c>
      <c r="E44" s="481" t="s">
        <v>294</v>
      </c>
      <c r="F44" s="827" t="s">
        <v>291</v>
      </c>
      <c r="G44" s="826" t="s">
        <v>352</v>
      </c>
      <c r="H44" s="136"/>
      <c r="I44" s="18"/>
      <c r="J44" s="18"/>
      <c r="K44" s="483"/>
      <c r="L44" s="484"/>
      <c r="M44" s="484"/>
      <c r="N44" s="484"/>
      <c r="O44" s="484"/>
      <c r="P44" s="484"/>
      <c r="Q44" s="484"/>
      <c r="R44" s="484"/>
      <c r="S44" s="484"/>
      <c r="T44" s="484"/>
      <c r="U44" s="484"/>
      <c r="V44" s="484"/>
      <c r="W44" s="484"/>
      <c r="X44" s="484"/>
      <c r="Y44" s="484"/>
      <c r="Z44" s="485"/>
      <c r="AA44" s="498"/>
    </row>
    <row r="45" spans="2:27" s="27" customFormat="1" ht="17.25" customHeight="1">
      <c r="B45" s="999"/>
      <c r="C45" s="1019"/>
      <c r="D45" s="484"/>
      <c r="E45" s="484"/>
      <c r="F45" s="827"/>
      <c r="G45" s="828"/>
      <c r="H45" s="136"/>
      <c r="I45" s="18"/>
      <c r="J45" s="18"/>
      <c r="K45" s="483"/>
      <c r="L45" s="484"/>
      <c r="M45" s="484"/>
      <c r="N45" s="484"/>
      <c r="O45" s="484"/>
      <c r="P45" s="484"/>
      <c r="Q45" s="484"/>
      <c r="R45" s="484"/>
      <c r="S45" s="484"/>
      <c r="T45" s="484"/>
      <c r="U45" s="484"/>
      <c r="V45" s="484"/>
      <c r="W45" s="484"/>
      <c r="X45" s="484"/>
      <c r="Y45" s="484"/>
      <c r="Z45" s="485"/>
      <c r="AA45" s="498"/>
    </row>
    <row r="46" spans="2:27" s="27" customFormat="1" ht="17.25" customHeight="1">
      <c r="B46" s="998" t="s">
        <v>422</v>
      </c>
      <c r="C46" s="1017" t="s">
        <v>283</v>
      </c>
      <c r="D46" s="829" t="s">
        <v>284</v>
      </c>
      <c r="E46" s="829"/>
      <c r="F46" s="829"/>
      <c r="G46" s="830"/>
      <c r="H46" s="134"/>
      <c r="I46" s="117"/>
      <c r="J46" s="117"/>
      <c r="K46" s="477"/>
      <c r="L46" s="478"/>
      <c r="M46" s="478"/>
      <c r="N46" s="478"/>
      <c r="O46" s="478"/>
      <c r="P46" s="478"/>
      <c r="Q46" s="478"/>
      <c r="R46" s="478"/>
      <c r="S46" s="478"/>
      <c r="T46" s="478"/>
      <c r="U46" s="478"/>
      <c r="V46" s="478"/>
      <c r="W46" s="478"/>
      <c r="X46" s="478"/>
      <c r="Y46" s="478"/>
      <c r="Z46" s="479"/>
      <c r="AA46" s="496"/>
    </row>
    <row r="47" spans="2:27" s="27" customFormat="1" ht="17.25" customHeight="1">
      <c r="B47" s="999"/>
      <c r="C47" s="1018"/>
      <c r="D47" s="481" t="s">
        <v>353</v>
      </c>
      <c r="E47" s="481" t="s">
        <v>254</v>
      </c>
      <c r="F47" s="825" t="s">
        <v>354</v>
      </c>
      <c r="G47" s="826" t="s">
        <v>352</v>
      </c>
      <c r="H47" s="135"/>
      <c r="I47" s="130"/>
      <c r="J47" s="130"/>
      <c r="K47" s="480"/>
      <c r="L47" s="481"/>
      <c r="M47" s="481"/>
      <c r="N47" s="481"/>
      <c r="O47" s="481"/>
      <c r="P47" s="481"/>
      <c r="Q47" s="481"/>
      <c r="R47" s="481"/>
      <c r="S47" s="481"/>
      <c r="T47" s="481"/>
      <c r="U47" s="481"/>
      <c r="V47" s="481"/>
      <c r="W47" s="481"/>
      <c r="X47" s="481"/>
      <c r="Y47" s="481"/>
      <c r="Z47" s="482"/>
      <c r="AA47" s="497"/>
    </row>
    <row r="48" spans="2:27" s="27" customFormat="1" ht="17.25" customHeight="1">
      <c r="B48" s="999"/>
      <c r="C48" s="1018"/>
      <c r="D48" s="484" t="s">
        <v>357</v>
      </c>
      <c r="E48" s="484" t="s">
        <v>355</v>
      </c>
      <c r="F48" s="827" t="s">
        <v>356</v>
      </c>
      <c r="G48" s="826" t="s">
        <v>352</v>
      </c>
      <c r="H48" s="136"/>
      <c r="I48" s="18"/>
      <c r="J48" s="18"/>
      <c r="K48" s="483"/>
      <c r="L48" s="484"/>
      <c r="M48" s="484"/>
      <c r="N48" s="484"/>
      <c r="O48" s="484"/>
      <c r="P48" s="484"/>
      <c r="Q48" s="484"/>
      <c r="R48" s="484"/>
      <c r="S48" s="484"/>
      <c r="T48" s="484"/>
      <c r="U48" s="484"/>
      <c r="V48" s="484"/>
      <c r="W48" s="484"/>
      <c r="X48" s="484"/>
      <c r="Y48" s="484"/>
      <c r="Z48" s="485"/>
      <c r="AA48" s="498"/>
    </row>
    <row r="49" spans="2:27" s="27" customFormat="1" ht="17.25" customHeight="1" thickBot="1">
      <c r="B49" s="1000"/>
      <c r="C49" s="1019"/>
      <c r="D49" s="484" t="s">
        <v>276</v>
      </c>
      <c r="E49" s="484" t="s">
        <v>277</v>
      </c>
      <c r="F49" s="827" t="s">
        <v>278</v>
      </c>
      <c r="G49" s="826" t="s">
        <v>352</v>
      </c>
      <c r="H49" s="136"/>
      <c r="I49" s="18"/>
      <c r="J49" s="18"/>
      <c r="K49" s="483"/>
      <c r="L49" s="484"/>
      <c r="M49" s="484"/>
      <c r="N49" s="484"/>
      <c r="O49" s="484"/>
      <c r="P49" s="484"/>
      <c r="Q49" s="484"/>
      <c r="R49" s="484"/>
      <c r="S49" s="484"/>
      <c r="T49" s="484"/>
      <c r="U49" s="484"/>
      <c r="V49" s="484"/>
      <c r="W49" s="484"/>
      <c r="X49" s="484"/>
      <c r="Y49" s="484"/>
      <c r="Z49" s="485"/>
      <c r="AA49" s="498"/>
    </row>
    <row r="50" spans="2:27" s="30" customFormat="1" ht="42" customHeight="1" thickBot="1">
      <c r="B50" s="1003" t="s">
        <v>420</v>
      </c>
      <c r="C50" s="1004"/>
      <c r="D50" s="1004"/>
      <c r="E50" s="1004"/>
      <c r="F50" s="1005"/>
      <c r="G50" s="146"/>
      <c r="H50" s="137"/>
      <c r="I50" s="631"/>
      <c r="J50" s="223"/>
      <c r="K50" s="467"/>
      <c r="L50" s="468"/>
      <c r="M50" s="468"/>
      <c r="N50" s="468"/>
      <c r="O50" s="468"/>
      <c r="P50" s="468"/>
      <c r="Q50" s="468"/>
      <c r="R50" s="468"/>
      <c r="S50" s="468"/>
      <c r="T50" s="468"/>
      <c r="U50" s="468"/>
      <c r="V50" s="468"/>
      <c r="W50" s="468"/>
      <c r="X50" s="468"/>
      <c r="Y50" s="468"/>
      <c r="Z50" s="469"/>
      <c r="AA50" s="495"/>
    </row>
    <row r="51" spans="2:27">
      <c r="B51" s="6"/>
      <c r="C51" s="6"/>
      <c r="D51" s="6"/>
    </row>
    <row r="52" spans="2:27" s="95" customFormat="1" ht="15" thickBot="1">
      <c r="B52" s="95" t="s">
        <v>1954</v>
      </c>
      <c r="C52" s="94"/>
      <c r="D52" s="94"/>
      <c r="G52" s="142"/>
      <c r="K52" s="450"/>
      <c r="L52" s="450"/>
      <c r="M52" s="450"/>
      <c r="N52" s="450"/>
      <c r="O52" s="450"/>
      <c r="P52" s="450"/>
      <c r="Q52" s="450"/>
      <c r="R52" s="450"/>
      <c r="S52" s="450"/>
      <c r="T52" s="450"/>
      <c r="U52" s="450"/>
      <c r="V52" s="450"/>
      <c r="W52" s="450"/>
      <c r="X52" s="450"/>
      <c r="Y52" s="450"/>
      <c r="Z52" s="451"/>
      <c r="AA52" s="96" t="s">
        <v>0</v>
      </c>
    </row>
    <row r="53" spans="2:27" s="140" customFormat="1" ht="24" customHeight="1">
      <c r="B53" s="1020" t="s">
        <v>4</v>
      </c>
      <c r="C53" s="1022" t="s">
        <v>5</v>
      </c>
      <c r="D53" s="1022" t="s">
        <v>288</v>
      </c>
      <c r="E53" s="1011" t="s">
        <v>289</v>
      </c>
      <c r="F53" s="1023" t="s">
        <v>6</v>
      </c>
      <c r="G53" s="1013" t="s">
        <v>350</v>
      </c>
      <c r="H53" s="1015" t="s">
        <v>73</v>
      </c>
      <c r="I53" s="1016"/>
      <c r="J53" s="1016"/>
      <c r="K53" s="471" t="s">
        <v>31</v>
      </c>
      <c r="L53" s="472" t="s">
        <v>32</v>
      </c>
      <c r="M53" s="472" t="s">
        <v>33</v>
      </c>
      <c r="N53" s="472" t="s">
        <v>34</v>
      </c>
      <c r="O53" s="472" t="s">
        <v>35</v>
      </c>
      <c r="P53" s="472" t="s">
        <v>36</v>
      </c>
      <c r="Q53" s="472" t="s">
        <v>37</v>
      </c>
      <c r="R53" s="472" t="s">
        <v>38</v>
      </c>
      <c r="S53" s="472" t="s">
        <v>39</v>
      </c>
      <c r="T53" s="472" t="s">
        <v>40</v>
      </c>
      <c r="U53" s="472" t="s">
        <v>41</v>
      </c>
      <c r="V53" s="472" t="s">
        <v>42</v>
      </c>
      <c r="W53" s="472" t="s">
        <v>43</v>
      </c>
      <c r="X53" s="472" t="s">
        <v>44</v>
      </c>
      <c r="Y53" s="472" t="s">
        <v>261</v>
      </c>
      <c r="Z53" s="473" t="s">
        <v>263</v>
      </c>
      <c r="AA53" s="1042" t="s">
        <v>545</v>
      </c>
    </row>
    <row r="54" spans="2:27" s="116" customFormat="1" ht="28.35" customHeight="1" thickBot="1">
      <c r="B54" s="1021"/>
      <c r="C54" s="1012"/>
      <c r="D54" s="1012"/>
      <c r="E54" s="1012"/>
      <c r="F54" s="1024"/>
      <c r="G54" s="1014"/>
      <c r="H54" s="373" t="s">
        <v>535</v>
      </c>
      <c r="I54" s="374" t="s">
        <v>1911</v>
      </c>
      <c r="J54" s="374" t="s">
        <v>1912</v>
      </c>
      <c r="K54" s="474" t="s">
        <v>7</v>
      </c>
      <c r="L54" s="475" t="s">
        <v>8</v>
      </c>
      <c r="M54" s="475" t="s">
        <v>9</v>
      </c>
      <c r="N54" s="475" t="s">
        <v>10</v>
      </c>
      <c r="O54" s="475" t="s">
        <v>11</v>
      </c>
      <c r="P54" s="475" t="s">
        <v>12</v>
      </c>
      <c r="Q54" s="475" t="s">
        <v>13</v>
      </c>
      <c r="R54" s="475" t="s">
        <v>14</v>
      </c>
      <c r="S54" s="475" t="s">
        <v>15</v>
      </c>
      <c r="T54" s="475" t="s">
        <v>16</v>
      </c>
      <c r="U54" s="475" t="s">
        <v>17</v>
      </c>
      <c r="V54" s="475" t="s">
        <v>18</v>
      </c>
      <c r="W54" s="475" t="s">
        <v>19</v>
      </c>
      <c r="X54" s="475" t="s">
        <v>20</v>
      </c>
      <c r="Y54" s="475" t="s">
        <v>21</v>
      </c>
      <c r="Z54" s="476" t="s">
        <v>262</v>
      </c>
      <c r="AA54" s="1043"/>
    </row>
    <row r="55" spans="2:27" s="27" customFormat="1" ht="17.25" customHeight="1">
      <c r="B55" s="1001" t="s">
        <v>429</v>
      </c>
      <c r="C55" s="1006" t="s">
        <v>22</v>
      </c>
      <c r="D55" s="110" t="s">
        <v>284</v>
      </c>
      <c r="E55" s="132"/>
      <c r="F55" s="132"/>
      <c r="G55" s="144"/>
      <c r="H55" s="134"/>
      <c r="I55" s="117"/>
      <c r="J55" s="117"/>
      <c r="K55" s="477"/>
      <c r="L55" s="478"/>
      <c r="M55" s="478"/>
      <c r="N55" s="478"/>
      <c r="O55" s="478"/>
      <c r="P55" s="478"/>
      <c r="Q55" s="478"/>
      <c r="R55" s="478"/>
      <c r="S55" s="478"/>
      <c r="T55" s="478"/>
      <c r="U55" s="478"/>
      <c r="V55" s="478"/>
      <c r="W55" s="478"/>
      <c r="X55" s="478"/>
      <c r="Y55" s="478"/>
      <c r="Z55" s="479"/>
      <c r="AA55" s="496"/>
    </row>
    <row r="56" spans="2:27" s="27" customFormat="1" ht="17.25" customHeight="1">
      <c r="B56" s="999"/>
      <c r="C56" s="1007"/>
      <c r="D56" s="484" t="s">
        <v>295</v>
      </c>
      <c r="E56" s="484" t="s">
        <v>296</v>
      </c>
      <c r="F56" s="827" t="s">
        <v>297</v>
      </c>
      <c r="G56" s="826" t="s">
        <v>352</v>
      </c>
      <c r="H56" s="136"/>
      <c r="I56" s="18"/>
      <c r="J56" s="18"/>
      <c r="K56" s="483"/>
      <c r="L56" s="484"/>
      <c r="M56" s="484"/>
      <c r="N56" s="484"/>
      <c r="O56" s="484"/>
      <c r="P56" s="484"/>
      <c r="Q56" s="484"/>
      <c r="R56" s="484"/>
      <c r="S56" s="484"/>
      <c r="T56" s="484"/>
      <c r="U56" s="484"/>
      <c r="V56" s="484"/>
      <c r="W56" s="484"/>
      <c r="X56" s="484"/>
      <c r="Y56" s="484"/>
      <c r="Z56" s="485"/>
      <c r="AA56" s="498"/>
    </row>
    <row r="57" spans="2:27" s="27" customFormat="1" ht="17.25" customHeight="1">
      <c r="B57" s="999"/>
      <c r="C57" s="1007"/>
      <c r="D57" s="484"/>
      <c r="E57" s="484"/>
      <c r="F57" s="827"/>
      <c r="G57" s="828"/>
      <c r="H57" s="136"/>
      <c r="I57" s="18"/>
      <c r="J57" s="18"/>
      <c r="K57" s="483"/>
      <c r="L57" s="484"/>
      <c r="M57" s="484"/>
      <c r="N57" s="484"/>
      <c r="O57" s="484"/>
      <c r="P57" s="484"/>
      <c r="Q57" s="484"/>
      <c r="R57" s="484"/>
      <c r="S57" s="484"/>
      <c r="T57" s="484"/>
      <c r="U57" s="484"/>
      <c r="V57" s="484"/>
      <c r="W57" s="484"/>
      <c r="X57" s="484"/>
      <c r="Y57" s="484"/>
      <c r="Z57" s="485"/>
      <c r="AA57" s="498"/>
    </row>
    <row r="58" spans="2:27" s="27" customFormat="1" ht="17.25" customHeight="1">
      <c r="B58" s="999"/>
      <c r="C58" s="1007"/>
      <c r="D58" s="484"/>
      <c r="E58" s="484"/>
      <c r="F58" s="827"/>
      <c r="G58" s="828"/>
      <c r="H58" s="136"/>
      <c r="I58" s="18"/>
      <c r="J58" s="18"/>
      <c r="K58" s="483"/>
      <c r="L58" s="484"/>
      <c r="M58" s="484"/>
      <c r="N58" s="484"/>
      <c r="O58" s="484"/>
      <c r="P58" s="484"/>
      <c r="Q58" s="484"/>
      <c r="R58" s="484"/>
      <c r="S58" s="484"/>
      <c r="T58" s="484"/>
      <c r="U58" s="484"/>
      <c r="V58" s="484"/>
      <c r="W58" s="484"/>
      <c r="X58" s="484"/>
      <c r="Y58" s="484"/>
      <c r="Z58" s="485"/>
      <c r="AA58" s="498"/>
    </row>
    <row r="59" spans="2:27" s="27" customFormat="1" ht="17.25" customHeight="1">
      <c r="B59" s="999"/>
      <c r="C59" s="1006" t="s">
        <v>257</v>
      </c>
      <c r="D59" s="831" t="s">
        <v>284</v>
      </c>
      <c r="E59" s="829"/>
      <c r="F59" s="829"/>
      <c r="G59" s="830"/>
      <c r="H59" s="134"/>
      <c r="I59" s="117"/>
      <c r="J59" s="117"/>
      <c r="K59" s="477"/>
      <c r="L59" s="478"/>
      <c r="M59" s="478"/>
      <c r="N59" s="478"/>
      <c r="O59" s="478"/>
      <c r="P59" s="478"/>
      <c r="Q59" s="478"/>
      <c r="R59" s="478"/>
      <c r="S59" s="478"/>
      <c r="T59" s="478"/>
      <c r="U59" s="478"/>
      <c r="V59" s="478"/>
      <c r="W59" s="478"/>
      <c r="X59" s="478"/>
      <c r="Y59" s="478"/>
      <c r="Z59" s="479"/>
      <c r="AA59" s="496"/>
    </row>
    <row r="60" spans="2:27" s="27" customFormat="1" ht="17.25" customHeight="1">
      <c r="B60" s="999"/>
      <c r="C60" s="1007"/>
      <c r="D60" s="484" t="s">
        <v>77</v>
      </c>
      <c r="E60" s="484" t="s">
        <v>301</v>
      </c>
      <c r="F60" s="827" t="s">
        <v>292</v>
      </c>
      <c r="G60" s="826" t="s">
        <v>351</v>
      </c>
      <c r="H60" s="136"/>
      <c r="I60" s="18"/>
      <c r="J60" s="18"/>
      <c r="K60" s="483"/>
      <c r="L60" s="484"/>
      <c r="M60" s="484"/>
      <c r="N60" s="484"/>
      <c r="O60" s="484"/>
      <c r="P60" s="484"/>
      <c r="Q60" s="484"/>
      <c r="R60" s="484"/>
      <c r="S60" s="484"/>
      <c r="T60" s="484"/>
      <c r="U60" s="484"/>
      <c r="V60" s="484"/>
      <c r="W60" s="484"/>
      <c r="X60" s="484"/>
      <c r="Y60" s="484"/>
      <c r="Z60" s="485"/>
      <c r="AA60" s="498"/>
    </row>
    <row r="61" spans="2:27" s="27" customFormat="1" ht="17.25" customHeight="1">
      <c r="B61" s="999"/>
      <c r="C61" s="1007"/>
      <c r="D61" s="484"/>
      <c r="E61" s="484"/>
      <c r="F61" s="827"/>
      <c r="G61" s="828"/>
      <c r="H61" s="136"/>
      <c r="I61" s="18"/>
      <c r="J61" s="18"/>
      <c r="K61" s="483"/>
      <c r="L61" s="484"/>
      <c r="M61" s="484"/>
      <c r="N61" s="484"/>
      <c r="O61" s="484"/>
      <c r="P61" s="484"/>
      <c r="Q61" s="484"/>
      <c r="R61" s="484"/>
      <c r="S61" s="484"/>
      <c r="T61" s="484"/>
      <c r="U61" s="484"/>
      <c r="V61" s="484"/>
      <c r="W61" s="484"/>
      <c r="X61" s="484"/>
      <c r="Y61" s="484"/>
      <c r="Z61" s="485"/>
      <c r="AA61" s="498"/>
    </row>
    <row r="62" spans="2:27" s="27" customFormat="1" ht="17.25" customHeight="1">
      <c r="B62" s="999"/>
      <c r="C62" s="1007"/>
      <c r="D62" s="484"/>
      <c r="E62" s="484"/>
      <c r="F62" s="827"/>
      <c r="G62" s="828"/>
      <c r="H62" s="136"/>
      <c r="I62" s="18"/>
      <c r="J62" s="18"/>
      <c r="K62" s="483"/>
      <c r="L62" s="484"/>
      <c r="M62" s="484"/>
      <c r="N62" s="484"/>
      <c r="O62" s="484"/>
      <c r="P62" s="484"/>
      <c r="Q62" s="484"/>
      <c r="R62" s="484"/>
      <c r="S62" s="484"/>
      <c r="T62" s="484"/>
      <c r="U62" s="484"/>
      <c r="V62" s="484"/>
      <c r="W62" s="484"/>
      <c r="X62" s="484"/>
      <c r="Y62" s="484"/>
      <c r="Z62" s="485"/>
      <c r="AA62" s="498"/>
    </row>
    <row r="63" spans="2:27" s="27" customFormat="1" ht="17.25" customHeight="1">
      <c r="B63" s="999"/>
      <c r="C63" s="1006" t="s">
        <v>260</v>
      </c>
      <c r="D63" s="831" t="s">
        <v>284</v>
      </c>
      <c r="E63" s="829"/>
      <c r="F63" s="829"/>
      <c r="G63" s="830"/>
      <c r="H63" s="134"/>
      <c r="I63" s="117"/>
      <c r="J63" s="117"/>
      <c r="K63" s="477"/>
      <c r="L63" s="478"/>
      <c r="M63" s="478"/>
      <c r="N63" s="478"/>
      <c r="O63" s="478"/>
      <c r="P63" s="478"/>
      <c r="Q63" s="478"/>
      <c r="R63" s="478"/>
      <c r="S63" s="478"/>
      <c r="T63" s="478"/>
      <c r="U63" s="478"/>
      <c r="V63" s="478"/>
      <c r="W63" s="478"/>
      <c r="X63" s="478"/>
      <c r="Y63" s="478"/>
      <c r="Z63" s="479"/>
      <c r="AA63" s="496"/>
    </row>
    <row r="64" spans="2:27" s="27" customFormat="1" ht="17.25" customHeight="1">
      <c r="B64" s="999"/>
      <c r="C64" s="1007"/>
      <c r="D64" s="484" t="s">
        <v>416</v>
      </c>
      <c r="E64" s="484" t="s">
        <v>417</v>
      </c>
      <c r="F64" s="827" t="s">
        <v>418</v>
      </c>
      <c r="G64" s="826" t="s">
        <v>351</v>
      </c>
      <c r="H64" s="136"/>
      <c r="I64" s="18"/>
      <c r="J64" s="18"/>
      <c r="K64" s="483"/>
      <c r="L64" s="484"/>
      <c r="M64" s="484"/>
      <c r="N64" s="484"/>
      <c r="O64" s="484"/>
      <c r="P64" s="484"/>
      <c r="Q64" s="484"/>
      <c r="R64" s="484"/>
      <c r="S64" s="484"/>
      <c r="T64" s="484"/>
      <c r="U64" s="484"/>
      <c r="V64" s="484"/>
      <c r="W64" s="484"/>
      <c r="X64" s="484"/>
      <c r="Y64" s="484"/>
      <c r="Z64" s="485"/>
      <c r="AA64" s="498"/>
    </row>
    <row r="65" spans="2:27" s="27" customFormat="1" ht="17.25" customHeight="1">
      <c r="B65" s="999"/>
      <c r="C65" s="1007"/>
      <c r="D65" s="484"/>
      <c r="E65" s="484"/>
      <c r="F65" s="827"/>
      <c r="G65" s="828"/>
      <c r="H65" s="136"/>
      <c r="I65" s="18"/>
      <c r="J65" s="18"/>
      <c r="K65" s="483"/>
      <c r="L65" s="484"/>
      <c r="M65" s="484"/>
      <c r="N65" s="484"/>
      <c r="O65" s="484"/>
      <c r="P65" s="484"/>
      <c r="Q65" s="484"/>
      <c r="R65" s="484"/>
      <c r="S65" s="484"/>
      <c r="T65" s="484"/>
      <c r="U65" s="484"/>
      <c r="V65" s="484"/>
      <c r="W65" s="484"/>
      <c r="X65" s="484"/>
      <c r="Y65" s="484"/>
      <c r="Z65" s="485"/>
      <c r="AA65" s="498"/>
    </row>
    <row r="66" spans="2:27" s="27" customFormat="1" ht="17.25" customHeight="1">
      <c r="B66" s="1000"/>
      <c r="C66" s="1007"/>
      <c r="D66" s="484"/>
      <c r="E66" s="484"/>
      <c r="F66" s="827"/>
      <c r="G66" s="828"/>
      <c r="H66" s="136"/>
      <c r="I66" s="18"/>
      <c r="J66" s="18"/>
      <c r="K66" s="483"/>
      <c r="L66" s="484"/>
      <c r="M66" s="484"/>
      <c r="N66" s="484"/>
      <c r="O66" s="484"/>
      <c r="P66" s="484"/>
      <c r="Q66" s="484"/>
      <c r="R66" s="484"/>
      <c r="S66" s="484"/>
      <c r="T66" s="484"/>
      <c r="U66" s="484"/>
      <c r="V66" s="484"/>
      <c r="W66" s="484"/>
      <c r="X66" s="484"/>
      <c r="Y66" s="484"/>
      <c r="Z66" s="485"/>
      <c r="AA66" s="498"/>
    </row>
    <row r="67" spans="2:27" s="27" customFormat="1" ht="17.25" customHeight="1">
      <c r="B67" s="999" t="s">
        <v>430</v>
      </c>
      <c r="C67" s="1006" t="s">
        <v>22</v>
      </c>
      <c r="D67" s="831" t="s">
        <v>284</v>
      </c>
      <c r="E67" s="829"/>
      <c r="F67" s="829"/>
      <c r="G67" s="830"/>
      <c r="H67" s="134"/>
      <c r="I67" s="117"/>
      <c r="J67" s="117"/>
      <c r="K67" s="477"/>
      <c r="L67" s="478"/>
      <c r="M67" s="478"/>
      <c r="N67" s="478"/>
      <c r="O67" s="478"/>
      <c r="P67" s="478"/>
      <c r="Q67" s="478"/>
      <c r="R67" s="478"/>
      <c r="S67" s="478"/>
      <c r="T67" s="478"/>
      <c r="U67" s="478"/>
      <c r="V67" s="478"/>
      <c r="W67" s="478"/>
      <c r="X67" s="478"/>
      <c r="Y67" s="478"/>
      <c r="Z67" s="479"/>
      <c r="AA67" s="496"/>
    </row>
    <row r="68" spans="2:27" s="27" customFormat="1" ht="17.25" customHeight="1">
      <c r="B68" s="999"/>
      <c r="C68" s="1007"/>
      <c r="D68" s="484" t="s">
        <v>266</v>
      </c>
      <c r="E68" s="484" t="s">
        <v>269</v>
      </c>
      <c r="F68" s="827" t="s">
        <v>300</v>
      </c>
      <c r="G68" s="826" t="s">
        <v>352</v>
      </c>
      <c r="H68" s="136"/>
      <c r="I68" s="18"/>
      <c r="J68" s="18"/>
      <c r="K68" s="483"/>
      <c r="L68" s="484"/>
      <c r="M68" s="484"/>
      <c r="N68" s="484"/>
      <c r="O68" s="484"/>
      <c r="P68" s="484"/>
      <c r="Q68" s="484"/>
      <c r="R68" s="484"/>
      <c r="S68" s="484"/>
      <c r="T68" s="484"/>
      <c r="U68" s="484"/>
      <c r="V68" s="484"/>
      <c r="W68" s="484"/>
      <c r="X68" s="484"/>
      <c r="Y68" s="484"/>
      <c r="Z68" s="485"/>
      <c r="AA68" s="498"/>
    </row>
    <row r="69" spans="2:27" s="27" customFormat="1" ht="17.25" customHeight="1">
      <c r="B69" s="999"/>
      <c r="C69" s="1007"/>
      <c r="D69" s="484"/>
      <c r="E69" s="484"/>
      <c r="F69" s="827"/>
      <c r="G69" s="828"/>
      <c r="H69" s="136"/>
      <c r="I69" s="18"/>
      <c r="J69" s="18"/>
      <c r="K69" s="483"/>
      <c r="L69" s="484"/>
      <c r="M69" s="484"/>
      <c r="N69" s="484"/>
      <c r="O69" s="484"/>
      <c r="P69" s="484"/>
      <c r="Q69" s="484"/>
      <c r="R69" s="484"/>
      <c r="S69" s="484"/>
      <c r="T69" s="484"/>
      <c r="U69" s="484"/>
      <c r="V69" s="484"/>
      <c r="W69" s="484"/>
      <c r="X69" s="484"/>
      <c r="Y69" s="484"/>
      <c r="Z69" s="485"/>
      <c r="AA69" s="498"/>
    </row>
    <row r="70" spans="2:27" s="27" customFormat="1" ht="17.25" customHeight="1">
      <c r="B70" s="999"/>
      <c r="C70" s="1007"/>
      <c r="D70" s="484"/>
      <c r="E70" s="484"/>
      <c r="F70" s="827"/>
      <c r="G70" s="828"/>
      <c r="H70" s="136"/>
      <c r="I70" s="18"/>
      <c r="J70" s="18"/>
      <c r="K70" s="483"/>
      <c r="L70" s="484"/>
      <c r="M70" s="484"/>
      <c r="N70" s="484"/>
      <c r="O70" s="484"/>
      <c r="P70" s="484"/>
      <c r="Q70" s="484"/>
      <c r="R70" s="484"/>
      <c r="S70" s="484"/>
      <c r="T70" s="484"/>
      <c r="U70" s="484"/>
      <c r="V70" s="484"/>
      <c r="W70" s="484"/>
      <c r="X70" s="484"/>
      <c r="Y70" s="484"/>
      <c r="Z70" s="485"/>
      <c r="AA70" s="498"/>
    </row>
    <row r="71" spans="2:27" s="27" customFormat="1" ht="17.25" customHeight="1">
      <c r="B71" s="999"/>
      <c r="C71" s="1006" t="s">
        <v>257</v>
      </c>
      <c r="D71" s="831" t="s">
        <v>284</v>
      </c>
      <c r="E71" s="829"/>
      <c r="F71" s="829"/>
      <c r="G71" s="830"/>
      <c r="H71" s="134"/>
      <c r="I71" s="117"/>
      <c r="J71" s="117"/>
      <c r="K71" s="477"/>
      <c r="L71" s="478"/>
      <c r="M71" s="478"/>
      <c r="N71" s="478"/>
      <c r="O71" s="478"/>
      <c r="P71" s="478"/>
      <c r="Q71" s="478"/>
      <c r="R71" s="478"/>
      <c r="S71" s="478"/>
      <c r="T71" s="478"/>
      <c r="U71" s="478"/>
      <c r="V71" s="478"/>
      <c r="W71" s="478"/>
      <c r="X71" s="478"/>
      <c r="Y71" s="478"/>
      <c r="Z71" s="479"/>
      <c r="AA71" s="496"/>
    </row>
    <row r="72" spans="2:27" s="27" customFormat="1" ht="17.25" customHeight="1">
      <c r="B72" s="999"/>
      <c r="C72" s="1007"/>
      <c r="D72" s="484" t="s">
        <v>302</v>
      </c>
      <c r="E72" s="484" t="s">
        <v>264</v>
      </c>
      <c r="F72" s="827" t="s">
        <v>298</v>
      </c>
      <c r="G72" s="826" t="s">
        <v>352</v>
      </c>
      <c r="H72" s="136"/>
      <c r="I72" s="18"/>
      <c r="J72" s="18"/>
      <c r="K72" s="483"/>
      <c r="L72" s="484"/>
      <c r="M72" s="484"/>
      <c r="N72" s="484"/>
      <c r="O72" s="484"/>
      <c r="P72" s="484"/>
      <c r="Q72" s="484"/>
      <c r="R72" s="484"/>
      <c r="S72" s="484"/>
      <c r="T72" s="484"/>
      <c r="U72" s="484"/>
      <c r="V72" s="484"/>
      <c r="W72" s="484"/>
      <c r="X72" s="484"/>
      <c r="Y72" s="484"/>
      <c r="Z72" s="485"/>
      <c r="AA72" s="498"/>
    </row>
    <row r="73" spans="2:27" s="27" customFormat="1" ht="17.25" customHeight="1">
      <c r="B73" s="999"/>
      <c r="C73" s="1007"/>
      <c r="D73" s="484" t="s">
        <v>303</v>
      </c>
      <c r="E73" s="484" t="s">
        <v>419</v>
      </c>
      <c r="F73" s="827" t="s">
        <v>298</v>
      </c>
      <c r="G73" s="826" t="s">
        <v>352</v>
      </c>
      <c r="H73" s="136"/>
      <c r="I73" s="18"/>
      <c r="J73" s="18"/>
      <c r="K73" s="483"/>
      <c r="L73" s="484"/>
      <c r="M73" s="484"/>
      <c r="N73" s="484"/>
      <c r="O73" s="484"/>
      <c r="P73" s="484"/>
      <c r="Q73" s="484"/>
      <c r="R73" s="484"/>
      <c r="S73" s="484"/>
      <c r="T73" s="484"/>
      <c r="U73" s="484"/>
      <c r="V73" s="484"/>
      <c r="W73" s="484"/>
      <c r="X73" s="484"/>
      <c r="Y73" s="484"/>
      <c r="Z73" s="485"/>
      <c r="AA73" s="498"/>
    </row>
    <row r="74" spans="2:27" s="27" customFormat="1" ht="17.25" customHeight="1">
      <c r="B74" s="999"/>
      <c r="C74" s="1007"/>
      <c r="D74" s="484"/>
      <c r="E74" s="484"/>
      <c r="F74" s="827"/>
      <c r="G74" s="828"/>
      <c r="H74" s="136"/>
      <c r="I74" s="18"/>
      <c r="J74" s="18"/>
      <c r="K74" s="483"/>
      <c r="L74" s="484"/>
      <c r="M74" s="484"/>
      <c r="N74" s="484"/>
      <c r="O74" s="484"/>
      <c r="P74" s="484"/>
      <c r="Q74" s="484"/>
      <c r="R74" s="484"/>
      <c r="S74" s="484"/>
      <c r="T74" s="484"/>
      <c r="U74" s="484"/>
      <c r="V74" s="484"/>
      <c r="W74" s="484"/>
      <c r="X74" s="484"/>
      <c r="Y74" s="484"/>
      <c r="Z74" s="485"/>
      <c r="AA74" s="498"/>
    </row>
    <row r="75" spans="2:27" s="27" customFormat="1" ht="17.25" customHeight="1">
      <c r="B75" s="998" t="s">
        <v>431</v>
      </c>
      <c r="C75" s="1006" t="s">
        <v>22</v>
      </c>
      <c r="D75" s="831" t="s">
        <v>284</v>
      </c>
      <c r="E75" s="829"/>
      <c r="F75" s="829"/>
      <c r="G75" s="830"/>
      <c r="H75" s="134"/>
      <c r="I75" s="117"/>
      <c r="J75" s="117"/>
      <c r="K75" s="477"/>
      <c r="L75" s="478"/>
      <c r="M75" s="478"/>
      <c r="N75" s="478"/>
      <c r="O75" s="478"/>
      <c r="P75" s="478"/>
      <c r="Q75" s="478"/>
      <c r="R75" s="478"/>
      <c r="S75" s="478"/>
      <c r="T75" s="478"/>
      <c r="U75" s="478"/>
      <c r="V75" s="478"/>
      <c r="W75" s="478"/>
      <c r="X75" s="478"/>
      <c r="Y75" s="478"/>
      <c r="Z75" s="479"/>
      <c r="AA75" s="496"/>
    </row>
    <row r="76" spans="2:27" s="27" customFormat="1" ht="17.25" customHeight="1">
      <c r="B76" s="999"/>
      <c r="C76" s="1007"/>
      <c r="D76" s="484" t="s">
        <v>265</v>
      </c>
      <c r="E76" s="484" t="s">
        <v>267</v>
      </c>
      <c r="F76" s="827" t="s">
        <v>256</v>
      </c>
      <c r="G76" s="826" t="s">
        <v>352</v>
      </c>
      <c r="H76" s="136"/>
      <c r="I76" s="18"/>
      <c r="J76" s="18"/>
      <c r="K76" s="483"/>
      <c r="L76" s="484"/>
      <c r="M76" s="484"/>
      <c r="N76" s="484"/>
      <c r="O76" s="484"/>
      <c r="P76" s="484"/>
      <c r="Q76" s="484"/>
      <c r="R76" s="484"/>
      <c r="S76" s="484"/>
      <c r="T76" s="484"/>
      <c r="U76" s="484"/>
      <c r="V76" s="484"/>
      <c r="W76" s="484"/>
      <c r="X76" s="484"/>
      <c r="Y76" s="484"/>
      <c r="Z76" s="485"/>
      <c r="AA76" s="498"/>
    </row>
    <row r="77" spans="2:27" s="27" customFormat="1" ht="17.25" customHeight="1">
      <c r="B77" s="999"/>
      <c r="C77" s="1007"/>
      <c r="D77" s="484"/>
      <c r="E77" s="484"/>
      <c r="F77" s="827"/>
      <c r="G77" s="828"/>
      <c r="H77" s="136"/>
      <c r="I77" s="18"/>
      <c r="J77" s="18"/>
      <c r="K77" s="483"/>
      <c r="L77" s="484"/>
      <c r="M77" s="484"/>
      <c r="N77" s="484"/>
      <c r="O77" s="484"/>
      <c r="P77" s="484"/>
      <c r="Q77" s="484"/>
      <c r="R77" s="484"/>
      <c r="S77" s="484"/>
      <c r="T77" s="484"/>
      <c r="U77" s="484"/>
      <c r="V77" s="484"/>
      <c r="W77" s="484"/>
      <c r="X77" s="484"/>
      <c r="Y77" s="484"/>
      <c r="Z77" s="485"/>
      <c r="AA77" s="498"/>
    </row>
    <row r="78" spans="2:27" s="27" customFormat="1" ht="17.25" customHeight="1">
      <c r="B78" s="999"/>
      <c r="C78" s="1007"/>
      <c r="D78" s="484"/>
      <c r="E78" s="484"/>
      <c r="F78" s="827"/>
      <c r="G78" s="828"/>
      <c r="H78" s="136"/>
      <c r="I78" s="18"/>
      <c r="J78" s="18"/>
      <c r="K78" s="483"/>
      <c r="L78" s="484"/>
      <c r="M78" s="484"/>
      <c r="N78" s="484"/>
      <c r="O78" s="484"/>
      <c r="P78" s="484"/>
      <c r="Q78" s="484"/>
      <c r="R78" s="484"/>
      <c r="S78" s="484"/>
      <c r="T78" s="484"/>
      <c r="U78" s="484"/>
      <c r="V78" s="484"/>
      <c r="W78" s="484"/>
      <c r="X78" s="484"/>
      <c r="Y78" s="484"/>
      <c r="Z78" s="485"/>
      <c r="AA78" s="498"/>
    </row>
    <row r="79" spans="2:27" s="27" customFormat="1" ht="17.25" customHeight="1">
      <c r="B79" s="999"/>
      <c r="C79" s="1006" t="s">
        <v>257</v>
      </c>
      <c r="D79" s="831" t="s">
        <v>284</v>
      </c>
      <c r="E79" s="829"/>
      <c r="F79" s="829"/>
      <c r="G79" s="830"/>
      <c r="H79" s="134"/>
      <c r="I79" s="117"/>
      <c r="J79" s="117"/>
      <c r="K79" s="477"/>
      <c r="L79" s="478"/>
      <c r="M79" s="478"/>
      <c r="N79" s="478"/>
      <c r="O79" s="478"/>
      <c r="P79" s="478"/>
      <c r="Q79" s="478"/>
      <c r="R79" s="478"/>
      <c r="S79" s="478"/>
      <c r="T79" s="478"/>
      <c r="U79" s="478"/>
      <c r="V79" s="478"/>
      <c r="W79" s="478"/>
      <c r="X79" s="478"/>
      <c r="Y79" s="478"/>
      <c r="Z79" s="479"/>
      <c r="AA79" s="496"/>
    </row>
    <row r="80" spans="2:27" s="27" customFormat="1" ht="17.25" customHeight="1">
      <c r="B80" s="999"/>
      <c r="C80" s="1007"/>
      <c r="D80" s="484" t="s">
        <v>77</v>
      </c>
      <c r="E80" s="484" t="s">
        <v>78</v>
      </c>
      <c r="F80" s="827" t="s">
        <v>79</v>
      </c>
      <c r="G80" s="826" t="s">
        <v>352</v>
      </c>
      <c r="H80" s="136"/>
      <c r="I80" s="18"/>
      <c r="J80" s="18"/>
      <c r="K80" s="483"/>
      <c r="L80" s="484"/>
      <c r="M80" s="484"/>
      <c r="N80" s="484"/>
      <c r="O80" s="484"/>
      <c r="P80" s="484"/>
      <c r="Q80" s="484"/>
      <c r="R80" s="484"/>
      <c r="S80" s="484"/>
      <c r="T80" s="484"/>
      <c r="U80" s="484"/>
      <c r="V80" s="484"/>
      <c r="W80" s="484"/>
      <c r="X80" s="484"/>
      <c r="Y80" s="484"/>
      <c r="Z80" s="485"/>
      <c r="AA80" s="498"/>
    </row>
    <row r="81" spans="2:27" s="27" customFormat="1" ht="17.25" customHeight="1">
      <c r="B81" s="999"/>
      <c r="C81" s="1007"/>
      <c r="D81" s="484" t="s">
        <v>258</v>
      </c>
      <c r="E81" s="484" t="s">
        <v>259</v>
      </c>
      <c r="F81" s="827" t="s">
        <v>79</v>
      </c>
      <c r="G81" s="826" t="s">
        <v>352</v>
      </c>
      <c r="H81" s="136"/>
      <c r="I81" s="18"/>
      <c r="J81" s="18"/>
      <c r="K81" s="483"/>
      <c r="L81" s="484"/>
      <c r="M81" s="484"/>
      <c r="N81" s="484"/>
      <c r="O81" s="484"/>
      <c r="P81" s="484"/>
      <c r="Q81" s="484"/>
      <c r="R81" s="484"/>
      <c r="S81" s="484"/>
      <c r="T81" s="484"/>
      <c r="U81" s="484"/>
      <c r="V81" s="484"/>
      <c r="W81" s="484"/>
      <c r="X81" s="484"/>
      <c r="Y81" s="484"/>
      <c r="Z81" s="485"/>
      <c r="AA81" s="498"/>
    </row>
    <row r="82" spans="2:27" s="27" customFormat="1" ht="17.25" customHeight="1">
      <c r="B82" s="999"/>
      <c r="C82" s="1007"/>
      <c r="D82" s="484"/>
      <c r="E82" s="484"/>
      <c r="F82" s="827"/>
      <c r="G82" s="828"/>
      <c r="H82" s="136"/>
      <c r="I82" s="18"/>
      <c r="J82" s="18"/>
      <c r="K82" s="483"/>
      <c r="L82" s="484"/>
      <c r="M82" s="484"/>
      <c r="N82" s="484"/>
      <c r="O82" s="484"/>
      <c r="P82" s="484"/>
      <c r="Q82" s="484"/>
      <c r="R82" s="484"/>
      <c r="S82" s="484"/>
      <c r="T82" s="484"/>
      <c r="U82" s="484"/>
      <c r="V82" s="484"/>
      <c r="W82" s="484"/>
      <c r="X82" s="484"/>
      <c r="Y82" s="484"/>
      <c r="Z82" s="485"/>
      <c r="AA82" s="498"/>
    </row>
    <row r="83" spans="2:27" s="27" customFormat="1" ht="17.25" customHeight="1">
      <c r="B83" s="999"/>
      <c r="C83" s="1006" t="s">
        <v>260</v>
      </c>
      <c r="D83" s="831" t="s">
        <v>284</v>
      </c>
      <c r="E83" s="829"/>
      <c r="F83" s="829"/>
      <c r="G83" s="830"/>
      <c r="H83" s="134"/>
      <c r="I83" s="117"/>
      <c r="J83" s="117"/>
      <c r="K83" s="477"/>
      <c r="L83" s="478"/>
      <c r="M83" s="478"/>
      <c r="N83" s="478"/>
      <c r="O83" s="478"/>
      <c r="P83" s="478"/>
      <c r="Q83" s="478"/>
      <c r="R83" s="478"/>
      <c r="S83" s="478"/>
      <c r="T83" s="478"/>
      <c r="U83" s="478"/>
      <c r="V83" s="478"/>
      <c r="W83" s="478"/>
      <c r="X83" s="478"/>
      <c r="Y83" s="478"/>
      <c r="Z83" s="479"/>
      <c r="AA83" s="496"/>
    </row>
    <row r="84" spans="2:27" s="27" customFormat="1" ht="17.25" customHeight="1">
      <c r="B84" s="999"/>
      <c r="C84" s="1007"/>
      <c r="D84" s="484"/>
      <c r="E84" s="484"/>
      <c r="F84" s="827"/>
      <c r="G84" s="828"/>
      <c r="H84" s="136"/>
      <c r="I84" s="18"/>
      <c r="J84" s="18"/>
      <c r="K84" s="483"/>
      <c r="L84" s="484"/>
      <c r="M84" s="484"/>
      <c r="N84" s="484"/>
      <c r="O84" s="484"/>
      <c r="P84" s="484"/>
      <c r="Q84" s="484"/>
      <c r="R84" s="484"/>
      <c r="S84" s="484"/>
      <c r="T84" s="484"/>
      <c r="U84" s="484"/>
      <c r="V84" s="484"/>
      <c r="W84" s="484"/>
      <c r="X84" s="484"/>
      <c r="Y84" s="484"/>
      <c r="Z84" s="485"/>
      <c r="AA84" s="498"/>
    </row>
    <row r="85" spans="2:27" s="27" customFormat="1" ht="17.25" customHeight="1">
      <c r="B85" s="999"/>
      <c r="C85" s="1007"/>
      <c r="D85" s="484"/>
      <c r="E85" s="484"/>
      <c r="F85" s="827"/>
      <c r="G85" s="828"/>
      <c r="H85" s="136"/>
      <c r="I85" s="18"/>
      <c r="J85" s="18"/>
      <c r="K85" s="483"/>
      <c r="L85" s="484"/>
      <c r="M85" s="484"/>
      <c r="N85" s="484"/>
      <c r="O85" s="484"/>
      <c r="P85" s="484"/>
      <c r="Q85" s="484"/>
      <c r="R85" s="484"/>
      <c r="S85" s="484"/>
      <c r="T85" s="484"/>
      <c r="U85" s="484"/>
      <c r="V85" s="484"/>
      <c r="W85" s="484"/>
      <c r="X85" s="484"/>
      <c r="Y85" s="484"/>
      <c r="Z85" s="485"/>
      <c r="AA85" s="498"/>
    </row>
    <row r="86" spans="2:27" s="27" customFormat="1" ht="17.25" customHeight="1">
      <c r="B86" s="1000"/>
      <c r="C86" s="1007"/>
      <c r="D86" s="484"/>
      <c r="E86" s="484"/>
      <c r="F86" s="827"/>
      <c r="G86" s="828"/>
      <c r="H86" s="136"/>
      <c r="I86" s="18"/>
      <c r="J86" s="18"/>
      <c r="K86" s="483"/>
      <c r="L86" s="484"/>
      <c r="M86" s="484"/>
      <c r="N86" s="484"/>
      <c r="O86" s="484"/>
      <c r="P86" s="484"/>
      <c r="Q86" s="484"/>
      <c r="R86" s="484"/>
      <c r="S86" s="484"/>
      <c r="T86" s="484"/>
      <c r="U86" s="484"/>
      <c r="V86" s="484"/>
      <c r="W86" s="484"/>
      <c r="X86" s="484"/>
      <c r="Y86" s="484"/>
      <c r="Z86" s="485"/>
      <c r="AA86" s="498"/>
    </row>
    <row r="87" spans="2:27" s="27" customFormat="1" ht="17.25" customHeight="1">
      <c r="B87" s="999" t="s">
        <v>432</v>
      </c>
      <c r="C87" s="1006" t="s">
        <v>22</v>
      </c>
      <c r="D87" s="831" t="s">
        <v>284</v>
      </c>
      <c r="E87" s="829"/>
      <c r="F87" s="829"/>
      <c r="G87" s="830"/>
      <c r="H87" s="134"/>
      <c r="I87" s="117"/>
      <c r="J87" s="117"/>
      <c r="K87" s="477"/>
      <c r="L87" s="478"/>
      <c r="M87" s="478"/>
      <c r="N87" s="478"/>
      <c r="O87" s="478"/>
      <c r="P87" s="478"/>
      <c r="Q87" s="478"/>
      <c r="R87" s="478"/>
      <c r="S87" s="478"/>
      <c r="T87" s="478"/>
      <c r="U87" s="478"/>
      <c r="V87" s="478"/>
      <c r="W87" s="478"/>
      <c r="X87" s="478"/>
      <c r="Y87" s="478"/>
      <c r="Z87" s="479"/>
      <c r="AA87" s="496"/>
    </row>
    <row r="88" spans="2:27" s="27" customFormat="1" ht="17.25" customHeight="1">
      <c r="B88" s="999"/>
      <c r="C88" s="1007"/>
      <c r="D88" s="484" t="s">
        <v>266</v>
      </c>
      <c r="E88" s="484" t="s">
        <v>269</v>
      </c>
      <c r="F88" s="827" t="s">
        <v>79</v>
      </c>
      <c r="G88" s="826" t="s">
        <v>352</v>
      </c>
      <c r="H88" s="136"/>
      <c r="I88" s="18"/>
      <c r="J88" s="18"/>
      <c r="K88" s="483"/>
      <c r="L88" s="484"/>
      <c r="M88" s="484"/>
      <c r="N88" s="484"/>
      <c r="O88" s="484"/>
      <c r="P88" s="484"/>
      <c r="Q88" s="484"/>
      <c r="R88" s="484"/>
      <c r="S88" s="484"/>
      <c r="T88" s="484"/>
      <c r="U88" s="484"/>
      <c r="V88" s="484"/>
      <c r="W88" s="484"/>
      <c r="X88" s="484"/>
      <c r="Y88" s="484"/>
      <c r="Z88" s="485"/>
      <c r="AA88" s="498"/>
    </row>
    <row r="89" spans="2:27" s="27" customFormat="1" ht="17.25" customHeight="1">
      <c r="B89" s="999"/>
      <c r="C89" s="1007"/>
      <c r="D89" s="484" t="s">
        <v>265</v>
      </c>
      <c r="E89" s="484" t="s">
        <v>268</v>
      </c>
      <c r="F89" s="827" t="s">
        <v>256</v>
      </c>
      <c r="G89" s="826" t="s">
        <v>352</v>
      </c>
      <c r="H89" s="136"/>
      <c r="I89" s="18"/>
      <c r="J89" s="18"/>
      <c r="K89" s="483"/>
      <c r="L89" s="484"/>
      <c r="M89" s="484"/>
      <c r="N89" s="484"/>
      <c r="O89" s="484"/>
      <c r="P89" s="484"/>
      <c r="Q89" s="484"/>
      <c r="R89" s="484"/>
      <c r="S89" s="484"/>
      <c r="T89" s="484"/>
      <c r="U89" s="484"/>
      <c r="V89" s="484"/>
      <c r="W89" s="484"/>
      <c r="X89" s="484"/>
      <c r="Y89" s="484"/>
      <c r="Z89" s="485"/>
      <c r="AA89" s="498"/>
    </row>
    <row r="90" spans="2:27" s="27" customFormat="1" ht="17.25" customHeight="1">
      <c r="B90" s="999"/>
      <c r="C90" s="1007"/>
      <c r="D90" s="484"/>
      <c r="E90" s="484"/>
      <c r="F90" s="827"/>
      <c r="G90" s="828"/>
      <c r="H90" s="136"/>
      <c r="I90" s="18"/>
      <c r="J90" s="18"/>
      <c r="K90" s="483"/>
      <c r="L90" s="484"/>
      <c r="M90" s="484"/>
      <c r="N90" s="484"/>
      <c r="O90" s="484"/>
      <c r="P90" s="484"/>
      <c r="Q90" s="484"/>
      <c r="R90" s="484"/>
      <c r="S90" s="484"/>
      <c r="T90" s="484"/>
      <c r="U90" s="484"/>
      <c r="V90" s="484"/>
      <c r="W90" s="484"/>
      <c r="X90" s="484"/>
      <c r="Y90" s="484"/>
      <c r="Z90" s="485"/>
      <c r="AA90" s="498"/>
    </row>
    <row r="91" spans="2:27" s="27" customFormat="1" ht="17.25" customHeight="1">
      <c r="B91" s="999"/>
      <c r="C91" s="1006" t="s">
        <v>257</v>
      </c>
      <c r="D91" s="831" t="s">
        <v>284</v>
      </c>
      <c r="E91" s="829"/>
      <c r="F91" s="829"/>
      <c r="G91" s="830"/>
      <c r="H91" s="134"/>
      <c r="I91" s="117"/>
      <c r="J91" s="117"/>
      <c r="K91" s="477"/>
      <c r="L91" s="478"/>
      <c r="M91" s="478"/>
      <c r="N91" s="478"/>
      <c r="O91" s="478"/>
      <c r="P91" s="478"/>
      <c r="Q91" s="478"/>
      <c r="R91" s="478"/>
      <c r="S91" s="478"/>
      <c r="T91" s="478"/>
      <c r="U91" s="478"/>
      <c r="V91" s="478"/>
      <c r="W91" s="478"/>
      <c r="X91" s="478"/>
      <c r="Y91" s="478"/>
      <c r="Z91" s="479"/>
      <c r="AA91" s="496"/>
    </row>
    <row r="92" spans="2:27" s="27" customFormat="1" ht="17.25" customHeight="1">
      <c r="B92" s="999"/>
      <c r="C92" s="1007"/>
      <c r="D92" s="484" t="s">
        <v>264</v>
      </c>
      <c r="E92" s="484" t="s">
        <v>280</v>
      </c>
      <c r="F92" s="827" t="s">
        <v>79</v>
      </c>
      <c r="G92" s="826" t="s">
        <v>352</v>
      </c>
      <c r="H92" s="136"/>
      <c r="I92" s="18"/>
      <c r="J92" s="18"/>
      <c r="K92" s="483"/>
      <c r="L92" s="484"/>
      <c r="M92" s="484"/>
      <c r="N92" s="484"/>
      <c r="O92" s="484"/>
      <c r="P92" s="484"/>
      <c r="Q92" s="484"/>
      <c r="R92" s="484"/>
      <c r="S92" s="484"/>
      <c r="T92" s="484"/>
      <c r="U92" s="484"/>
      <c r="V92" s="484"/>
      <c r="W92" s="484"/>
      <c r="X92" s="484"/>
      <c r="Y92" s="484"/>
      <c r="Z92" s="485"/>
      <c r="AA92" s="498"/>
    </row>
    <row r="93" spans="2:27" s="27" customFormat="1" ht="17.25" customHeight="1">
      <c r="B93" s="999"/>
      <c r="C93" s="1007"/>
      <c r="D93" s="484" t="s">
        <v>279</v>
      </c>
      <c r="E93" s="484" t="s">
        <v>259</v>
      </c>
      <c r="F93" s="827" t="s">
        <v>79</v>
      </c>
      <c r="G93" s="826" t="s">
        <v>352</v>
      </c>
      <c r="H93" s="136"/>
      <c r="I93" s="18"/>
      <c r="J93" s="18"/>
      <c r="K93" s="483"/>
      <c r="L93" s="484"/>
      <c r="M93" s="484"/>
      <c r="N93" s="484"/>
      <c r="O93" s="484"/>
      <c r="P93" s="484"/>
      <c r="Q93" s="484"/>
      <c r="R93" s="484"/>
      <c r="S93" s="484"/>
      <c r="T93" s="484"/>
      <c r="U93" s="484"/>
      <c r="V93" s="484"/>
      <c r="W93" s="484"/>
      <c r="X93" s="484"/>
      <c r="Y93" s="484"/>
      <c r="Z93" s="485"/>
      <c r="AA93" s="498"/>
    </row>
    <row r="94" spans="2:27" s="27" customFormat="1" ht="17.25" customHeight="1" thickBot="1">
      <c r="B94" s="999"/>
      <c r="C94" s="1007"/>
      <c r="D94" s="484"/>
      <c r="E94" s="484"/>
      <c r="F94" s="827"/>
      <c r="G94" s="828"/>
      <c r="H94" s="136"/>
      <c r="I94" s="18"/>
      <c r="J94" s="18"/>
      <c r="K94" s="483"/>
      <c r="L94" s="484"/>
      <c r="M94" s="484"/>
      <c r="N94" s="484"/>
      <c r="O94" s="484"/>
      <c r="P94" s="484"/>
      <c r="Q94" s="484"/>
      <c r="R94" s="484"/>
      <c r="S94" s="484"/>
      <c r="T94" s="484"/>
      <c r="U94" s="484"/>
      <c r="V94" s="484"/>
      <c r="W94" s="484"/>
      <c r="X94" s="484"/>
      <c r="Y94" s="484"/>
      <c r="Z94" s="485"/>
      <c r="AA94" s="498"/>
    </row>
    <row r="95" spans="2:27" s="30" customFormat="1" ht="42" customHeight="1" thickBot="1">
      <c r="B95" s="1003" t="s">
        <v>420</v>
      </c>
      <c r="C95" s="1004"/>
      <c r="D95" s="1004"/>
      <c r="E95" s="1004"/>
      <c r="F95" s="1005"/>
      <c r="G95" s="146"/>
      <c r="H95" s="137"/>
      <c r="I95" s="631"/>
      <c r="J95" s="223"/>
      <c r="K95" s="467"/>
      <c r="L95" s="468"/>
      <c r="M95" s="468"/>
      <c r="N95" s="468"/>
      <c r="O95" s="468"/>
      <c r="P95" s="468"/>
      <c r="Q95" s="468"/>
      <c r="R95" s="468"/>
      <c r="S95" s="468"/>
      <c r="T95" s="468"/>
      <c r="U95" s="468"/>
      <c r="V95" s="468"/>
      <c r="W95" s="468"/>
      <c r="X95" s="468"/>
      <c r="Y95" s="468"/>
      <c r="Z95" s="469"/>
      <c r="AA95" s="495"/>
    </row>
    <row r="96" spans="2:27">
      <c r="B96" s="6"/>
      <c r="C96" s="6"/>
      <c r="D96" s="6"/>
    </row>
    <row r="97" spans="2:27" s="95" customFormat="1" ht="15" thickBot="1">
      <c r="B97" s="95" t="s">
        <v>1955</v>
      </c>
      <c r="C97" s="94"/>
      <c r="D97" s="94"/>
      <c r="G97" s="142"/>
      <c r="K97" s="450"/>
      <c r="L97" s="450"/>
      <c r="M97" s="450"/>
      <c r="N97" s="450"/>
      <c r="O97" s="450"/>
      <c r="P97" s="450"/>
      <c r="Q97" s="450"/>
      <c r="R97" s="450"/>
      <c r="S97" s="450"/>
      <c r="T97" s="450"/>
      <c r="U97" s="450"/>
      <c r="V97" s="450"/>
      <c r="W97" s="450"/>
      <c r="X97" s="450"/>
      <c r="Y97" s="450"/>
      <c r="Z97" s="451"/>
      <c r="AA97" s="96" t="s">
        <v>0</v>
      </c>
    </row>
    <row r="98" spans="2:27" s="140" customFormat="1" ht="24" customHeight="1">
      <c r="B98" s="1020" t="s">
        <v>4</v>
      </c>
      <c r="C98" s="1022" t="s">
        <v>5</v>
      </c>
      <c r="D98" s="1022" t="s">
        <v>288</v>
      </c>
      <c r="E98" s="1011" t="s">
        <v>289</v>
      </c>
      <c r="F98" s="1023" t="s">
        <v>6</v>
      </c>
      <c r="G98" s="1013" t="s">
        <v>350</v>
      </c>
      <c r="H98" s="1015" t="s">
        <v>255</v>
      </c>
      <c r="I98" s="1016"/>
      <c r="J98" s="1016"/>
      <c r="K98" s="471" t="s">
        <v>31</v>
      </c>
      <c r="L98" s="472" t="s">
        <v>32</v>
      </c>
      <c r="M98" s="472" t="s">
        <v>33</v>
      </c>
      <c r="N98" s="472" t="s">
        <v>34</v>
      </c>
      <c r="O98" s="472" t="s">
        <v>35</v>
      </c>
      <c r="P98" s="472" t="s">
        <v>36</v>
      </c>
      <c r="Q98" s="472" t="s">
        <v>37</v>
      </c>
      <c r="R98" s="472" t="s">
        <v>38</v>
      </c>
      <c r="S98" s="472" t="s">
        <v>39</v>
      </c>
      <c r="T98" s="472" t="s">
        <v>40</v>
      </c>
      <c r="U98" s="472" t="s">
        <v>41</v>
      </c>
      <c r="V98" s="472" t="s">
        <v>42</v>
      </c>
      <c r="W98" s="472" t="s">
        <v>43</v>
      </c>
      <c r="X98" s="472" t="s">
        <v>44</v>
      </c>
      <c r="Y98" s="472" t="s">
        <v>261</v>
      </c>
      <c r="Z98" s="473" t="s">
        <v>263</v>
      </c>
      <c r="AA98" s="1042" t="s">
        <v>545</v>
      </c>
    </row>
    <row r="99" spans="2:27" s="116" customFormat="1" ht="28.35" customHeight="1" thickBot="1">
      <c r="B99" s="1021"/>
      <c r="C99" s="1012"/>
      <c r="D99" s="1012"/>
      <c r="E99" s="1012"/>
      <c r="F99" s="1024"/>
      <c r="G99" s="1014"/>
      <c r="H99" s="373" t="s">
        <v>535</v>
      </c>
      <c r="I99" s="374" t="s">
        <v>1911</v>
      </c>
      <c r="J99" s="374" t="s">
        <v>1912</v>
      </c>
      <c r="K99" s="474" t="s">
        <v>7</v>
      </c>
      <c r="L99" s="475" t="s">
        <v>8</v>
      </c>
      <c r="M99" s="475" t="s">
        <v>9</v>
      </c>
      <c r="N99" s="475" t="s">
        <v>10</v>
      </c>
      <c r="O99" s="475" t="s">
        <v>11</v>
      </c>
      <c r="P99" s="475" t="s">
        <v>12</v>
      </c>
      <c r="Q99" s="475" t="s">
        <v>13</v>
      </c>
      <c r="R99" s="475" t="s">
        <v>14</v>
      </c>
      <c r="S99" s="475" t="s">
        <v>15</v>
      </c>
      <c r="T99" s="475" t="s">
        <v>16</v>
      </c>
      <c r="U99" s="475" t="s">
        <v>17</v>
      </c>
      <c r="V99" s="475" t="s">
        <v>18</v>
      </c>
      <c r="W99" s="475" t="s">
        <v>19</v>
      </c>
      <c r="X99" s="475" t="s">
        <v>20</v>
      </c>
      <c r="Y99" s="475" t="s">
        <v>21</v>
      </c>
      <c r="Z99" s="476" t="s">
        <v>262</v>
      </c>
      <c r="AA99" s="1043"/>
    </row>
    <row r="100" spans="2:27" s="27" customFormat="1" ht="17.25" customHeight="1">
      <c r="B100" s="1001" t="s">
        <v>424</v>
      </c>
      <c r="C100" s="1008" t="s">
        <v>425</v>
      </c>
      <c r="D100" s="132" t="s">
        <v>284</v>
      </c>
      <c r="E100" s="132"/>
      <c r="F100" s="132"/>
      <c r="G100" s="144"/>
      <c r="H100" s="134"/>
      <c r="I100" s="117"/>
      <c r="J100" s="117"/>
      <c r="K100" s="477"/>
      <c r="L100" s="478"/>
      <c r="M100" s="478"/>
      <c r="N100" s="478"/>
      <c r="O100" s="478"/>
      <c r="P100" s="478"/>
      <c r="Q100" s="478"/>
      <c r="R100" s="478"/>
      <c r="S100" s="478"/>
      <c r="T100" s="478"/>
      <c r="U100" s="478"/>
      <c r="V100" s="478"/>
      <c r="W100" s="478"/>
      <c r="X100" s="478"/>
      <c r="Y100" s="478"/>
      <c r="Z100" s="479"/>
      <c r="AA100" s="496"/>
    </row>
    <row r="101" spans="2:27" s="27" customFormat="1" ht="17.25" customHeight="1">
      <c r="B101" s="999"/>
      <c r="C101" s="1009"/>
      <c r="D101" s="481" t="s">
        <v>270</v>
      </c>
      <c r="E101" s="481" t="s">
        <v>271</v>
      </c>
      <c r="F101" s="825" t="s">
        <v>299</v>
      </c>
      <c r="G101" s="826" t="s">
        <v>351</v>
      </c>
      <c r="H101" s="135"/>
      <c r="I101" s="130"/>
      <c r="J101" s="130"/>
      <c r="K101" s="480"/>
      <c r="L101" s="481"/>
      <c r="M101" s="481"/>
      <c r="N101" s="481"/>
      <c r="O101" s="481"/>
      <c r="P101" s="481"/>
      <c r="Q101" s="481"/>
      <c r="R101" s="481"/>
      <c r="S101" s="481"/>
      <c r="T101" s="481"/>
      <c r="U101" s="481"/>
      <c r="V101" s="481"/>
      <c r="W101" s="481"/>
      <c r="X101" s="481"/>
      <c r="Y101" s="481"/>
      <c r="Z101" s="482"/>
      <c r="AA101" s="497"/>
    </row>
    <row r="102" spans="2:27" s="27" customFormat="1" ht="17.25" customHeight="1">
      <c r="B102" s="999"/>
      <c r="C102" s="1009"/>
      <c r="D102" s="484" t="s">
        <v>273</v>
      </c>
      <c r="E102" s="484" t="s">
        <v>274</v>
      </c>
      <c r="F102" s="827" t="s">
        <v>292</v>
      </c>
      <c r="G102" s="826" t="s">
        <v>351</v>
      </c>
      <c r="H102" s="136"/>
      <c r="I102" s="18"/>
      <c r="J102" s="18"/>
      <c r="K102" s="483"/>
      <c r="L102" s="484"/>
      <c r="M102" s="484"/>
      <c r="N102" s="484"/>
      <c r="O102" s="484"/>
      <c r="P102" s="484"/>
      <c r="Q102" s="484"/>
      <c r="R102" s="484"/>
      <c r="S102" s="484"/>
      <c r="T102" s="484"/>
      <c r="U102" s="484"/>
      <c r="V102" s="484"/>
      <c r="W102" s="484"/>
      <c r="X102" s="484"/>
      <c r="Y102" s="484"/>
      <c r="Z102" s="485"/>
      <c r="AA102" s="498"/>
    </row>
    <row r="103" spans="2:27" s="27" customFormat="1" ht="17.25" customHeight="1">
      <c r="B103" s="1000"/>
      <c r="C103" s="1010"/>
      <c r="D103" s="484"/>
      <c r="E103" s="484"/>
      <c r="F103" s="827"/>
      <c r="G103" s="828"/>
      <c r="H103" s="136"/>
      <c r="I103" s="18"/>
      <c r="J103" s="18"/>
      <c r="K103" s="483"/>
      <c r="L103" s="484"/>
      <c r="M103" s="484"/>
      <c r="N103" s="484"/>
      <c r="O103" s="484"/>
      <c r="P103" s="484"/>
      <c r="Q103" s="484"/>
      <c r="R103" s="484"/>
      <c r="S103" s="484"/>
      <c r="T103" s="484"/>
      <c r="U103" s="484"/>
      <c r="V103" s="484"/>
      <c r="W103" s="484"/>
      <c r="X103" s="484"/>
      <c r="Y103" s="484"/>
      <c r="Z103" s="485"/>
      <c r="AA103" s="498"/>
    </row>
    <row r="104" spans="2:27" s="27" customFormat="1" ht="17.25" customHeight="1">
      <c r="B104" s="999" t="s">
        <v>423</v>
      </c>
      <c r="C104" s="1008" t="s">
        <v>425</v>
      </c>
      <c r="D104" s="829" t="s">
        <v>284</v>
      </c>
      <c r="E104" s="829"/>
      <c r="F104" s="829"/>
      <c r="G104" s="830"/>
      <c r="H104" s="134"/>
      <c r="I104" s="117"/>
      <c r="J104" s="117"/>
      <c r="K104" s="477"/>
      <c r="L104" s="478"/>
      <c r="M104" s="478"/>
      <c r="N104" s="478"/>
      <c r="O104" s="478"/>
      <c r="P104" s="478"/>
      <c r="Q104" s="478"/>
      <c r="R104" s="478"/>
      <c r="S104" s="478"/>
      <c r="T104" s="478"/>
      <c r="U104" s="478"/>
      <c r="V104" s="478"/>
      <c r="W104" s="478"/>
      <c r="X104" s="478"/>
      <c r="Y104" s="478"/>
      <c r="Z104" s="479"/>
      <c r="AA104" s="496"/>
    </row>
    <row r="105" spans="2:27" s="27" customFormat="1" ht="17.25" customHeight="1">
      <c r="B105" s="999"/>
      <c r="C105" s="1009"/>
      <c r="D105" s="481" t="s">
        <v>270</v>
      </c>
      <c r="E105" s="481" t="s">
        <v>271</v>
      </c>
      <c r="F105" s="825" t="s">
        <v>272</v>
      </c>
      <c r="G105" s="826" t="s">
        <v>352</v>
      </c>
      <c r="H105" s="135"/>
      <c r="I105" s="130"/>
      <c r="J105" s="130"/>
      <c r="K105" s="480"/>
      <c r="L105" s="481"/>
      <c r="M105" s="481"/>
      <c r="N105" s="481"/>
      <c r="O105" s="481"/>
      <c r="P105" s="481"/>
      <c r="Q105" s="481"/>
      <c r="R105" s="481"/>
      <c r="S105" s="481"/>
      <c r="T105" s="481"/>
      <c r="U105" s="481"/>
      <c r="V105" s="481"/>
      <c r="W105" s="481"/>
      <c r="X105" s="481"/>
      <c r="Y105" s="481"/>
      <c r="Z105" s="482"/>
      <c r="AA105" s="497"/>
    </row>
    <row r="106" spans="2:27" s="27" customFormat="1" ht="17.25" customHeight="1">
      <c r="B106" s="999"/>
      <c r="C106" s="1009"/>
      <c r="D106" s="484" t="s">
        <v>273</v>
      </c>
      <c r="E106" s="484" t="s">
        <v>274</v>
      </c>
      <c r="F106" s="827" t="s">
        <v>275</v>
      </c>
      <c r="G106" s="826" t="s">
        <v>352</v>
      </c>
      <c r="H106" s="136"/>
      <c r="I106" s="18"/>
      <c r="J106" s="18"/>
      <c r="K106" s="483"/>
      <c r="L106" s="484"/>
      <c r="M106" s="484"/>
      <c r="N106" s="484"/>
      <c r="O106" s="484"/>
      <c r="P106" s="484"/>
      <c r="Q106" s="484"/>
      <c r="R106" s="484"/>
      <c r="S106" s="484"/>
      <c r="T106" s="484"/>
      <c r="U106" s="484"/>
      <c r="V106" s="484"/>
      <c r="W106" s="484"/>
      <c r="X106" s="484"/>
      <c r="Y106" s="484"/>
      <c r="Z106" s="485"/>
      <c r="AA106" s="498"/>
    </row>
    <row r="107" spans="2:27" s="27" customFormat="1" ht="17.25" customHeight="1" thickBot="1">
      <c r="B107" s="1002"/>
      <c r="C107" s="1010"/>
      <c r="D107" s="18"/>
      <c r="E107" s="18"/>
      <c r="F107" s="4"/>
      <c r="G107" s="145"/>
      <c r="H107" s="136"/>
      <c r="I107" s="18"/>
      <c r="J107" s="18"/>
      <c r="K107" s="483"/>
      <c r="L107" s="484"/>
      <c r="M107" s="484"/>
      <c r="N107" s="484"/>
      <c r="O107" s="484"/>
      <c r="P107" s="484"/>
      <c r="Q107" s="484"/>
      <c r="R107" s="484"/>
      <c r="S107" s="484"/>
      <c r="T107" s="484"/>
      <c r="U107" s="484"/>
      <c r="V107" s="484"/>
      <c r="W107" s="484"/>
      <c r="X107" s="484"/>
      <c r="Y107" s="484"/>
      <c r="Z107" s="485"/>
      <c r="AA107" s="498"/>
    </row>
    <row r="108" spans="2:27" s="30" customFormat="1" ht="42" customHeight="1" thickBot="1">
      <c r="B108" s="1003" t="s">
        <v>282</v>
      </c>
      <c r="C108" s="1004"/>
      <c r="D108" s="1004"/>
      <c r="E108" s="1004"/>
      <c r="F108" s="1005"/>
      <c r="G108" s="146"/>
      <c r="H108" s="137"/>
      <c r="I108" s="631"/>
      <c r="J108" s="223"/>
      <c r="K108" s="467"/>
      <c r="L108" s="468"/>
      <c r="M108" s="468"/>
      <c r="N108" s="468"/>
      <c r="O108" s="468"/>
      <c r="P108" s="468"/>
      <c r="Q108" s="468"/>
      <c r="R108" s="468"/>
      <c r="S108" s="468"/>
      <c r="T108" s="468"/>
      <c r="U108" s="468"/>
      <c r="V108" s="468"/>
      <c r="W108" s="468"/>
      <c r="X108" s="468"/>
      <c r="Y108" s="468"/>
      <c r="Z108" s="469"/>
      <c r="AA108" s="495"/>
    </row>
    <row r="109" spans="2:27" s="52" customFormat="1" ht="17.25" customHeight="1">
      <c r="G109" s="29"/>
      <c r="K109" s="486"/>
      <c r="L109" s="486"/>
      <c r="M109" s="486"/>
      <c r="N109" s="486"/>
      <c r="O109" s="486"/>
      <c r="P109" s="486"/>
      <c r="Q109" s="486"/>
      <c r="R109" s="486"/>
      <c r="S109" s="486"/>
      <c r="T109" s="486"/>
      <c r="U109" s="486"/>
      <c r="V109" s="486"/>
      <c r="W109" s="486"/>
      <c r="X109" s="486"/>
      <c r="Y109" s="486"/>
      <c r="Z109" s="486"/>
    </row>
    <row r="110" spans="2:27" s="95" customFormat="1" ht="15" thickBot="1">
      <c r="B110" s="95" t="s">
        <v>1956</v>
      </c>
      <c r="C110" s="94"/>
      <c r="D110" s="94"/>
      <c r="G110" s="142"/>
      <c r="K110" s="450"/>
      <c r="L110" s="450"/>
      <c r="M110" s="450"/>
      <c r="N110" s="450"/>
      <c r="O110" s="450"/>
      <c r="P110" s="450"/>
      <c r="Q110" s="450"/>
      <c r="R110" s="450"/>
      <c r="S110" s="450"/>
      <c r="T110" s="450"/>
      <c r="U110" s="450"/>
      <c r="V110" s="450"/>
      <c r="W110" s="450"/>
      <c r="X110" s="450"/>
      <c r="Y110" s="450"/>
      <c r="Z110" s="451"/>
      <c r="AA110" s="96" t="s">
        <v>0</v>
      </c>
    </row>
    <row r="111" spans="2:27" s="140" customFormat="1" ht="24" customHeight="1">
      <c r="B111" s="1020" t="s">
        <v>4</v>
      </c>
      <c r="C111" s="1022" t="s">
        <v>5</v>
      </c>
      <c r="D111" s="1022" t="s">
        <v>364</v>
      </c>
      <c r="E111" s="1011" t="s">
        <v>365</v>
      </c>
      <c r="F111" s="1023" t="s">
        <v>6</v>
      </c>
      <c r="G111" s="1013" t="s">
        <v>350</v>
      </c>
      <c r="H111" s="1015" t="s">
        <v>255</v>
      </c>
      <c r="I111" s="1016"/>
      <c r="J111" s="1016"/>
      <c r="K111" s="471" t="s">
        <v>31</v>
      </c>
      <c r="L111" s="472" t="s">
        <v>32</v>
      </c>
      <c r="M111" s="472" t="s">
        <v>33</v>
      </c>
      <c r="N111" s="472" t="s">
        <v>34</v>
      </c>
      <c r="O111" s="472" t="s">
        <v>35</v>
      </c>
      <c r="P111" s="472" t="s">
        <v>36</v>
      </c>
      <c r="Q111" s="472" t="s">
        <v>37</v>
      </c>
      <c r="R111" s="472" t="s">
        <v>38</v>
      </c>
      <c r="S111" s="472" t="s">
        <v>39</v>
      </c>
      <c r="T111" s="472" t="s">
        <v>40</v>
      </c>
      <c r="U111" s="472" t="s">
        <v>41</v>
      </c>
      <c r="V111" s="472" t="s">
        <v>42</v>
      </c>
      <c r="W111" s="472" t="s">
        <v>43</v>
      </c>
      <c r="X111" s="472" t="s">
        <v>44</v>
      </c>
      <c r="Y111" s="472" t="s">
        <v>261</v>
      </c>
      <c r="Z111" s="473" t="s">
        <v>263</v>
      </c>
      <c r="AA111" s="1042" t="s">
        <v>545</v>
      </c>
    </row>
    <row r="112" spans="2:27" s="116" customFormat="1" ht="28.35" customHeight="1" thickBot="1">
      <c r="B112" s="1021"/>
      <c r="C112" s="1012"/>
      <c r="D112" s="1012"/>
      <c r="E112" s="1012"/>
      <c r="F112" s="1024"/>
      <c r="G112" s="1014"/>
      <c r="H112" s="373" t="s">
        <v>535</v>
      </c>
      <c r="I112" s="374" t="s">
        <v>1911</v>
      </c>
      <c r="J112" s="374" t="s">
        <v>1912</v>
      </c>
      <c r="K112" s="474" t="s">
        <v>7</v>
      </c>
      <c r="L112" s="475" t="s">
        <v>8</v>
      </c>
      <c r="M112" s="475" t="s">
        <v>9</v>
      </c>
      <c r="N112" s="475" t="s">
        <v>10</v>
      </c>
      <c r="O112" s="475" t="s">
        <v>11</v>
      </c>
      <c r="P112" s="475" t="s">
        <v>12</v>
      </c>
      <c r="Q112" s="475" t="s">
        <v>13</v>
      </c>
      <c r="R112" s="475" t="s">
        <v>14</v>
      </c>
      <c r="S112" s="475" t="s">
        <v>15</v>
      </c>
      <c r="T112" s="475" t="s">
        <v>16</v>
      </c>
      <c r="U112" s="475" t="s">
        <v>17</v>
      </c>
      <c r="V112" s="475" t="s">
        <v>18</v>
      </c>
      <c r="W112" s="475" t="s">
        <v>19</v>
      </c>
      <c r="X112" s="475" t="s">
        <v>20</v>
      </c>
      <c r="Y112" s="475" t="s">
        <v>21</v>
      </c>
      <c r="Z112" s="476" t="s">
        <v>262</v>
      </c>
      <c r="AA112" s="1043"/>
    </row>
    <row r="113" spans="2:27" s="27" customFormat="1" ht="17.25" customHeight="1">
      <c r="B113" s="999" t="s">
        <v>433</v>
      </c>
      <c r="C113" s="1008" t="s">
        <v>333</v>
      </c>
      <c r="D113" s="132" t="s">
        <v>284</v>
      </c>
      <c r="E113" s="132"/>
      <c r="F113" s="132"/>
      <c r="G113" s="144"/>
      <c r="H113" s="134"/>
      <c r="I113" s="117"/>
      <c r="J113" s="117"/>
      <c r="K113" s="477"/>
      <c r="L113" s="478"/>
      <c r="M113" s="478"/>
      <c r="N113" s="478"/>
      <c r="O113" s="478"/>
      <c r="P113" s="478"/>
      <c r="Q113" s="478"/>
      <c r="R113" s="478"/>
      <c r="S113" s="478"/>
      <c r="T113" s="478"/>
      <c r="U113" s="478"/>
      <c r="V113" s="478"/>
      <c r="W113" s="478"/>
      <c r="X113" s="478"/>
      <c r="Y113" s="478"/>
      <c r="Z113" s="479"/>
      <c r="AA113" s="496"/>
    </row>
    <row r="114" spans="2:27" s="27" customFormat="1" ht="17.25" customHeight="1">
      <c r="B114" s="999"/>
      <c r="C114" s="1009"/>
      <c r="D114" s="481" t="s">
        <v>329</v>
      </c>
      <c r="E114" s="481" t="s">
        <v>325</v>
      </c>
      <c r="F114" s="825" t="s">
        <v>326</v>
      </c>
      <c r="G114" s="826" t="s">
        <v>351</v>
      </c>
      <c r="H114" s="135"/>
      <c r="I114" s="130"/>
      <c r="J114" s="130"/>
      <c r="K114" s="480"/>
      <c r="L114" s="481"/>
      <c r="M114" s="481"/>
      <c r="N114" s="481"/>
      <c r="O114" s="481"/>
      <c r="P114" s="481"/>
      <c r="Q114" s="481"/>
      <c r="R114" s="481"/>
      <c r="S114" s="481"/>
      <c r="T114" s="481"/>
      <c r="U114" s="481"/>
      <c r="V114" s="481"/>
      <c r="W114" s="481"/>
      <c r="X114" s="481"/>
      <c r="Y114" s="481"/>
      <c r="Z114" s="482"/>
      <c r="AA114" s="497"/>
    </row>
    <row r="115" spans="2:27" s="27" customFormat="1" ht="17.25" customHeight="1">
      <c r="B115" s="999"/>
      <c r="C115" s="1009"/>
      <c r="D115" s="481" t="s">
        <v>330</v>
      </c>
      <c r="E115" s="481" t="s">
        <v>327</v>
      </c>
      <c r="F115" s="825" t="s">
        <v>328</v>
      </c>
      <c r="G115" s="826" t="s">
        <v>351</v>
      </c>
      <c r="H115" s="136"/>
      <c r="I115" s="18"/>
      <c r="J115" s="18"/>
      <c r="K115" s="483"/>
      <c r="L115" s="484"/>
      <c r="M115" s="484"/>
      <c r="N115" s="484"/>
      <c r="O115" s="484"/>
      <c r="P115" s="484"/>
      <c r="Q115" s="484"/>
      <c r="R115" s="484"/>
      <c r="S115" s="484"/>
      <c r="T115" s="484"/>
      <c r="U115" s="484"/>
      <c r="V115" s="484"/>
      <c r="W115" s="484"/>
      <c r="X115" s="484"/>
      <c r="Y115" s="484"/>
      <c r="Z115" s="485"/>
      <c r="AA115" s="498"/>
    </row>
    <row r="116" spans="2:27" s="27" customFormat="1" ht="17.25" customHeight="1">
      <c r="B116" s="999"/>
      <c r="C116" s="1009"/>
      <c r="D116" s="484" t="s">
        <v>331</v>
      </c>
      <c r="E116" s="481" t="s">
        <v>327</v>
      </c>
      <c r="F116" s="825" t="s">
        <v>332</v>
      </c>
      <c r="G116" s="826" t="s">
        <v>351</v>
      </c>
      <c r="H116" s="136"/>
      <c r="I116" s="18"/>
      <c r="J116" s="18"/>
      <c r="K116" s="483"/>
      <c r="L116" s="484"/>
      <c r="M116" s="484"/>
      <c r="N116" s="484"/>
      <c r="O116" s="484"/>
      <c r="P116" s="484"/>
      <c r="Q116" s="484"/>
      <c r="R116" s="484"/>
      <c r="S116" s="484"/>
      <c r="T116" s="484"/>
      <c r="U116" s="484"/>
      <c r="V116" s="484"/>
      <c r="W116" s="484"/>
      <c r="X116" s="484"/>
      <c r="Y116" s="484"/>
      <c r="Z116" s="485"/>
      <c r="AA116" s="498"/>
    </row>
    <row r="117" spans="2:27" s="27" customFormat="1" ht="17.25" customHeight="1">
      <c r="B117" s="999"/>
      <c r="C117" s="1009"/>
      <c r="D117" s="484" t="s">
        <v>334</v>
      </c>
      <c r="E117" s="481" t="s">
        <v>335</v>
      </c>
      <c r="F117" s="825" t="s">
        <v>336</v>
      </c>
      <c r="G117" s="826" t="s">
        <v>351</v>
      </c>
      <c r="H117" s="136"/>
      <c r="I117" s="18"/>
      <c r="J117" s="18"/>
      <c r="K117" s="483"/>
      <c r="L117" s="484"/>
      <c r="M117" s="484"/>
      <c r="N117" s="484"/>
      <c r="O117" s="484"/>
      <c r="P117" s="484"/>
      <c r="Q117" s="484"/>
      <c r="R117" s="484"/>
      <c r="S117" s="484"/>
      <c r="T117" s="484"/>
      <c r="U117" s="484"/>
      <c r="V117" s="484"/>
      <c r="W117" s="484"/>
      <c r="X117" s="484"/>
      <c r="Y117" s="484"/>
      <c r="Z117" s="485"/>
      <c r="AA117" s="498"/>
    </row>
    <row r="118" spans="2:27" s="27" customFormat="1" ht="17.25" customHeight="1">
      <c r="B118" s="999"/>
      <c r="C118" s="1010"/>
      <c r="D118" s="484"/>
      <c r="E118" s="481"/>
      <c r="F118" s="825"/>
      <c r="G118" s="828"/>
      <c r="H118" s="136"/>
      <c r="I118" s="18"/>
      <c r="J118" s="18"/>
      <c r="K118" s="483"/>
      <c r="L118" s="484"/>
      <c r="M118" s="484"/>
      <c r="N118" s="484"/>
      <c r="O118" s="484"/>
      <c r="P118" s="484"/>
      <c r="Q118" s="484"/>
      <c r="R118" s="484"/>
      <c r="S118" s="484"/>
      <c r="T118" s="484"/>
      <c r="U118" s="484"/>
      <c r="V118" s="484"/>
      <c r="W118" s="484"/>
      <c r="X118" s="484"/>
      <c r="Y118" s="484"/>
      <c r="Z118" s="485"/>
      <c r="AA118" s="498"/>
    </row>
    <row r="119" spans="2:27" s="27" customFormat="1" ht="17.25" customHeight="1">
      <c r="B119" s="999"/>
      <c r="C119" s="1006" t="s">
        <v>427</v>
      </c>
      <c r="D119" s="831" t="s">
        <v>284</v>
      </c>
      <c r="E119" s="829"/>
      <c r="F119" s="829"/>
      <c r="G119" s="830"/>
      <c r="H119" s="134"/>
      <c r="I119" s="117"/>
      <c r="J119" s="117"/>
      <c r="K119" s="477"/>
      <c r="L119" s="478"/>
      <c r="M119" s="478"/>
      <c r="N119" s="478"/>
      <c r="O119" s="478"/>
      <c r="P119" s="478"/>
      <c r="Q119" s="478"/>
      <c r="R119" s="478"/>
      <c r="S119" s="478"/>
      <c r="T119" s="478"/>
      <c r="U119" s="478"/>
      <c r="V119" s="478"/>
      <c r="W119" s="478"/>
      <c r="X119" s="478"/>
      <c r="Y119" s="478"/>
      <c r="Z119" s="479"/>
      <c r="AA119" s="496"/>
    </row>
    <row r="120" spans="2:27" s="27" customFormat="1" ht="17.25" customHeight="1">
      <c r="B120" s="999"/>
      <c r="C120" s="1007"/>
      <c r="D120" s="484" t="s">
        <v>265</v>
      </c>
      <c r="E120" s="484" t="s">
        <v>267</v>
      </c>
      <c r="F120" s="827" t="s">
        <v>340</v>
      </c>
      <c r="G120" s="826" t="s">
        <v>351</v>
      </c>
      <c r="H120" s="136"/>
      <c r="I120" s="18"/>
      <c r="J120" s="18"/>
      <c r="K120" s="483"/>
      <c r="L120" s="484"/>
      <c r="M120" s="484"/>
      <c r="N120" s="484"/>
      <c r="O120" s="484"/>
      <c r="P120" s="484"/>
      <c r="Q120" s="484"/>
      <c r="R120" s="484"/>
      <c r="S120" s="484"/>
      <c r="T120" s="484"/>
      <c r="U120" s="484"/>
      <c r="V120" s="484"/>
      <c r="W120" s="484"/>
      <c r="X120" s="484"/>
      <c r="Y120" s="484"/>
      <c r="Z120" s="485"/>
      <c r="AA120" s="498"/>
    </row>
    <row r="121" spans="2:27" s="27" customFormat="1" ht="17.25" customHeight="1">
      <c r="B121" s="999"/>
      <c r="C121" s="1007"/>
      <c r="D121" s="484"/>
      <c r="E121" s="484"/>
      <c r="F121" s="827"/>
      <c r="G121" s="828"/>
      <c r="H121" s="136"/>
      <c r="I121" s="18"/>
      <c r="J121" s="18"/>
      <c r="K121" s="483"/>
      <c r="L121" s="484"/>
      <c r="M121" s="484"/>
      <c r="N121" s="484"/>
      <c r="O121" s="484"/>
      <c r="P121" s="484"/>
      <c r="Q121" s="484"/>
      <c r="R121" s="484"/>
      <c r="S121" s="484"/>
      <c r="T121" s="484"/>
      <c r="U121" s="484"/>
      <c r="V121" s="484"/>
      <c r="W121" s="484"/>
      <c r="X121" s="484"/>
      <c r="Y121" s="484"/>
      <c r="Z121" s="485"/>
      <c r="AA121" s="498"/>
    </row>
    <row r="122" spans="2:27" s="27" customFormat="1" ht="17.25" customHeight="1">
      <c r="B122" s="999"/>
      <c r="C122" s="1007"/>
      <c r="D122" s="484"/>
      <c r="E122" s="484"/>
      <c r="F122" s="827"/>
      <c r="G122" s="828"/>
      <c r="H122" s="136"/>
      <c r="I122" s="18"/>
      <c r="J122" s="18"/>
      <c r="K122" s="483"/>
      <c r="L122" s="484"/>
      <c r="M122" s="484"/>
      <c r="N122" s="484"/>
      <c r="O122" s="484"/>
      <c r="P122" s="484"/>
      <c r="Q122" s="484"/>
      <c r="R122" s="484"/>
      <c r="S122" s="484"/>
      <c r="T122" s="484"/>
      <c r="U122" s="484"/>
      <c r="V122" s="484"/>
      <c r="W122" s="484"/>
      <c r="X122" s="484"/>
      <c r="Y122" s="484"/>
      <c r="Z122" s="485"/>
      <c r="AA122" s="498"/>
    </row>
    <row r="123" spans="2:27" s="27" customFormat="1" ht="17.25" customHeight="1">
      <c r="B123" s="999"/>
      <c r="C123" s="1006" t="s">
        <v>425</v>
      </c>
      <c r="D123" s="831" t="s">
        <v>284</v>
      </c>
      <c r="E123" s="829"/>
      <c r="F123" s="829"/>
      <c r="G123" s="830"/>
      <c r="H123" s="134"/>
      <c r="I123" s="117"/>
      <c r="J123" s="117"/>
      <c r="K123" s="477"/>
      <c r="L123" s="478"/>
      <c r="M123" s="478"/>
      <c r="N123" s="478"/>
      <c r="O123" s="478"/>
      <c r="P123" s="478"/>
      <c r="Q123" s="478"/>
      <c r="R123" s="478"/>
      <c r="S123" s="478"/>
      <c r="T123" s="478"/>
      <c r="U123" s="478"/>
      <c r="V123" s="478"/>
      <c r="W123" s="478"/>
      <c r="X123" s="478"/>
      <c r="Y123" s="478"/>
      <c r="Z123" s="479"/>
      <c r="AA123" s="496"/>
    </row>
    <row r="124" spans="2:27" s="27" customFormat="1" ht="17.25" customHeight="1">
      <c r="B124" s="999"/>
      <c r="C124" s="1007"/>
      <c r="D124" s="484"/>
      <c r="E124" s="484"/>
      <c r="F124" s="827"/>
      <c r="G124" s="828"/>
      <c r="H124" s="136"/>
      <c r="I124" s="18"/>
      <c r="J124" s="18"/>
      <c r="K124" s="483"/>
      <c r="L124" s="484"/>
      <c r="M124" s="484"/>
      <c r="N124" s="484"/>
      <c r="O124" s="484"/>
      <c r="P124" s="484"/>
      <c r="Q124" s="484"/>
      <c r="R124" s="484"/>
      <c r="S124" s="484"/>
      <c r="T124" s="484"/>
      <c r="U124" s="484"/>
      <c r="V124" s="484"/>
      <c r="W124" s="484"/>
      <c r="X124" s="484"/>
      <c r="Y124" s="484"/>
      <c r="Z124" s="485"/>
      <c r="AA124" s="498"/>
    </row>
    <row r="125" spans="2:27" s="27" customFormat="1" ht="17.25" customHeight="1">
      <c r="B125" s="999"/>
      <c r="C125" s="1007"/>
      <c r="D125" s="484"/>
      <c r="E125" s="484"/>
      <c r="F125" s="827"/>
      <c r="G125" s="828"/>
      <c r="H125" s="136"/>
      <c r="I125" s="18"/>
      <c r="J125" s="18"/>
      <c r="K125" s="483"/>
      <c r="L125" s="484"/>
      <c r="M125" s="484"/>
      <c r="N125" s="484"/>
      <c r="O125" s="484"/>
      <c r="P125" s="484"/>
      <c r="Q125" s="484"/>
      <c r="R125" s="484"/>
      <c r="S125" s="484"/>
      <c r="T125" s="484"/>
      <c r="U125" s="484"/>
      <c r="V125" s="484"/>
      <c r="W125" s="484"/>
      <c r="X125" s="484"/>
      <c r="Y125" s="484"/>
      <c r="Z125" s="485"/>
      <c r="AA125" s="498"/>
    </row>
    <row r="126" spans="2:27" s="27" customFormat="1" ht="17.25" customHeight="1" thickBot="1">
      <c r="B126" s="999"/>
      <c r="C126" s="1007"/>
      <c r="D126" s="484"/>
      <c r="E126" s="484"/>
      <c r="F126" s="827"/>
      <c r="G126" s="828"/>
      <c r="H126" s="136"/>
      <c r="I126" s="18"/>
      <c r="J126" s="18"/>
      <c r="K126" s="483"/>
      <c r="L126" s="484"/>
      <c r="M126" s="484"/>
      <c r="N126" s="484"/>
      <c r="O126" s="484"/>
      <c r="P126" s="484"/>
      <c r="Q126" s="484"/>
      <c r="R126" s="484"/>
      <c r="S126" s="484"/>
      <c r="T126" s="484"/>
      <c r="U126" s="484"/>
      <c r="V126" s="484"/>
      <c r="W126" s="484"/>
      <c r="X126" s="484"/>
      <c r="Y126" s="484"/>
      <c r="Z126" s="485"/>
      <c r="AA126" s="498"/>
    </row>
    <row r="127" spans="2:27" s="27" customFormat="1" ht="30.95" customHeight="1">
      <c r="B127" s="1033" t="s">
        <v>434</v>
      </c>
      <c r="C127" s="1034" t="s">
        <v>285</v>
      </c>
      <c r="D127" s="1034"/>
      <c r="E127" s="1034"/>
      <c r="F127" s="1034"/>
      <c r="G127" s="143"/>
      <c r="H127" s="133"/>
      <c r="I127" s="131"/>
      <c r="J127" s="131"/>
      <c r="K127" s="487"/>
      <c r="L127" s="488"/>
      <c r="M127" s="488"/>
      <c r="N127" s="488"/>
      <c r="O127" s="488"/>
      <c r="P127" s="488"/>
      <c r="Q127" s="488"/>
      <c r="R127" s="488"/>
      <c r="S127" s="488"/>
      <c r="T127" s="488"/>
      <c r="U127" s="488"/>
      <c r="V127" s="488"/>
      <c r="W127" s="488"/>
      <c r="X127" s="488"/>
      <c r="Y127" s="488"/>
      <c r="Z127" s="489"/>
      <c r="AA127" s="499"/>
    </row>
    <row r="128" spans="2:27" s="27" customFormat="1" ht="17.25" customHeight="1">
      <c r="B128" s="999"/>
      <c r="C128" s="1008" t="s">
        <v>425</v>
      </c>
      <c r="D128" s="132" t="s">
        <v>284</v>
      </c>
      <c r="E128" s="132"/>
      <c r="F128" s="132"/>
      <c r="G128" s="144"/>
      <c r="H128" s="134"/>
      <c r="I128" s="117"/>
      <c r="J128" s="117"/>
      <c r="K128" s="477"/>
      <c r="L128" s="478"/>
      <c r="M128" s="478"/>
      <c r="N128" s="478"/>
      <c r="O128" s="478"/>
      <c r="P128" s="478"/>
      <c r="Q128" s="478"/>
      <c r="R128" s="478"/>
      <c r="S128" s="478"/>
      <c r="T128" s="478"/>
      <c r="U128" s="478"/>
      <c r="V128" s="478"/>
      <c r="W128" s="478"/>
      <c r="X128" s="478"/>
      <c r="Y128" s="478"/>
      <c r="Z128" s="479"/>
      <c r="AA128" s="496"/>
    </row>
    <row r="129" spans="2:27" s="27" customFormat="1" ht="17.25" customHeight="1">
      <c r="B129" s="999"/>
      <c r="C129" s="1009"/>
      <c r="D129" s="481" t="s">
        <v>270</v>
      </c>
      <c r="E129" s="481" t="s">
        <v>341</v>
      </c>
      <c r="F129" s="825" t="s">
        <v>327</v>
      </c>
      <c r="G129" s="826" t="s">
        <v>351</v>
      </c>
      <c r="H129" s="135"/>
      <c r="I129" s="130"/>
      <c r="J129" s="130"/>
      <c r="K129" s="480"/>
      <c r="L129" s="481"/>
      <c r="M129" s="481"/>
      <c r="N129" s="481"/>
      <c r="O129" s="481"/>
      <c r="P129" s="481"/>
      <c r="Q129" s="481"/>
      <c r="R129" s="481"/>
      <c r="S129" s="481"/>
      <c r="T129" s="481"/>
      <c r="U129" s="481"/>
      <c r="V129" s="481"/>
      <c r="W129" s="481"/>
      <c r="X129" s="481"/>
      <c r="Y129" s="481"/>
      <c r="Z129" s="482"/>
      <c r="AA129" s="497"/>
    </row>
    <row r="130" spans="2:27" s="27" customFormat="1" ht="17.25" customHeight="1">
      <c r="B130" s="999"/>
      <c r="C130" s="1009"/>
      <c r="D130" s="484" t="s">
        <v>273</v>
      </c>
      <c r="E130" s="484" t="s">
        <v>274</v>
      </c>
      <c r="F130" s="827" t="s">
        <v>342</v>
      </c>
      <c r="G130" s="826" t="s">
        <v>351</v>
      </c>
      <c r="H130" s="136"/>
      <c r="I130" s="18"/>
      <c r="J130" s="18"/>
      <c r="K130" s="483"/>
      <c r="L130" s="484"/>
      <c r="M130" s="484"/>
      <c r="N130" s="484"/>
      <c r="O130" s="484"/>
      <c r="P130" s="484"/>
      <c r="Q130" s="484"/>
      <c r="R130" s="484"/>
      <c r="S130" s="484"/>
      <c r="T130" s="484"/>
      <c r="U130" s="484"/>
      <c r="V130" s="484"/>
      <c r="W130" s="484"/>
      <c r="X130" s="484"/>
      <c r="Y130" s="484"/>
      <c r="Z130" s="485"/>
      <c r="AA130" s="498"/>
    </row>
    <row r="131" spans="2:27" s="27" customFormat="1" ht="17.25" customHeight="1">
      <c r="B131" s="999"/>
      <c r="C131" s="1010"/>
      <c r="D131" s="484" t="s">
        <v>286</v>
      </c>
      <c r="E131" s="484" t="s">
        <v>281</v>
      </c>
      <c r="F131" s="827" t="s">
        <v>428</v>
      </c>
      <c r="G131" s="826" t="s">
        <v>352</v>
      </c>
      <c r="H131" s="136"/>
      <c r="I131" s="18"/>
      <c r="J131" s="18"/>
      <c r="K131" s="483"/>
      <c r="L131" s="484"/>
      <c r="M131" s="484"/>
      <c r="N131" s="484"/>
      <c r="O131" s="484"/>
      <c r="P131" s="484"/>
      <c r="Q131" s="484"/>
      <c r="R131" s="484"/>
      <c r="S131" s="484"/>
      <c r="T131" s="484"/>
      <c r="U131" s="484"/>
      <c r="V131" s="484"/>
      <c r="W131" s="484"/>
      <c r="X131" s="484"/>
      <c r="Y131" s="484"/>
      <c r="Z131" s="485"/>
      <c r="AA131" s="498"/>
    </row>
    <row r="132" spans="2:27" s="27" customFormat="1" ht="17.25" customHeight="1">
      <c r="B132" s="999"/>
      <c r="C132" s="1006" t="s">
        <v>427</v>
      </c>
      <c r="D132" s="831" t="s">
        <v>284</v>
      </c>
      <c r="E132" s="829"/>
      <c r="F132" s="829"/>
      <c r="G132" s="830"/>
      <c r="H132" s="134"/>
      <c r="I132" s="117"/>
      <c r="J132" s="117"/>
      <c r="K132" s="477"/>
      <c r="L132" s="478"/>
      <c r="M132" s="478"/>
      <c r="N132" s="478"/>
      <c r="O132" s="478"/>
      <c r="P132" s="478"/>
      <c r="Q132" s="478"/>
      <c r="R132" s="478"/>
      <c r="S132" s="478"/>
      <c r="T132" s="478"/>
      <c r="U132" s="478"/>
      <c r="V132" s="478"/>
      <c r="W132" s="478"/>
      <c r="X132" s="478"/>
      <c r="Y132" s="478"/>
      <c r="Z132" s="479"/>
      <c r="AA132" s="496"/>
    </row>
    <row r="133" spans="2:27" s="27" customFormat="1" ht="17.25" customHeight="1">
      <c r="B133" s="999"/>
      <c r="C133" s="1007"/>
      <c r="D133" s="484" t="s">
        <v>337</v>
      </c>
      <c r="E133" s="484" t="s">
        <v>339</v>
      </c>
      <c r="F133" s="827" t="s">
        <v>338</v>
      </c>
      <c r="G133" s="826" t="s">
        <v>352</v>
      </c>
      <c r="H133" s="136"/>
      <c r="I133" s="18"/>
      <c r="J133" s="18"/>
      <c r="K133" s="483"/>
      <c r="L133" s="484"/>
      <c r="M133" s="484"/>
      <c r="N133" s="484"/>
      <c r="O133" s="484"/>
      <c r="P133" s="484"/>
      <c r="Q133" s="484"/>
      <c r="R133" s="484"/>
      <c r="S133" s="484"/>
      <c r="T133" s="484"/>
      <c r="U133" s="484"/>
      <c r="V133" s="484"/>
      <c r="W133" s="484"/>
      <c r="X133" s="484"/>
      <c r="Y133" s="484"/>
      <c r="Z133" s="485"/>
      <c r="AA133" s="498"/>
    </row>
    <row r="134" spans="2:27" s="27" customFormat="1" ht="17.25" customHeight="1">
      <c r="B134" s="999"/>
      <c r="C134" s="1007"/>
      <c r="D134" s="484"/>
      <c r="E134" s="484"/>
      <c r="F134" s="827"/>
      <c r="G134" s="828"/>
      <c r="H134" s="136"/>
      <c r="I134" s="18"/>
      <c r="J134" s="18"/>
      <c r="K134" s="483"/>
      <c r="L134" s="484"/>
      <c r="M134" s="484"/>
      <c r="N134" s="484"/>
      <c r="O134" s="484"/>
      <c r="P134" s="484"/>
      <c r="Q134" s="484"/>
      <c r="R134" s="484"/>
      <c r="S134" s="484"/>
      <c r="T134" s="484"/>
      <c r="U134" s="484"/>
      <c r="V134" s="484"/>
      <c r="W134" s="484"/>
      <c r="X134" s="484"/>
      <c r="Y134" s="484"/>
      <c r="Z134" s="485"/>
      <c r="AA134" s="498"/>
    </row>
    <row r="135" spans="2:27" s="27" customFormat="1" ht="17.25" customHeight="1">
      <c r="B135" s="999"/>
      <c r="C135" s="1007"/>
      <c r="D135" s="484"/>
      <c r="E135" s="484"/>
      <c r="F135" s="827"/>
      <c r="G135" s="828"/>
      <c r="H135" s="136"/>
      <c r="I135" s="18"/>
      <c r="J135" s="18"/>
      <c r="K135" s="483"/>
      <c r="L135" s="484"/>
      <c r="M135" s="484"/>
      <c r="N135" s="484"/>
      <c r="O135" s="484"/>
      <c r="P135" s="484"/>
      <c r="Q135" s="484"/>
      <c r="R135" s="484"/>
      <c r="S135" s="484"/>
      <c r="T135" s="484"/>
      <c r="U135" s="484"/>
      <c r="V135" s="484"/>
      <c r="W135" s="484"/>
      <c r="X135" s="484"/>
      <c r="Y135" s="484"/>
      <c r="Z135" s="485"/>
      <c r="AA135" s="498"/>
    </row>
    <row r="136" spans="2:27" s="27" customFormat="1" ht="17.25" customHeight="1">
      <c r="B136" s="999"/>
      <c r="C136" s="1006" t="s">
        <v>59</v>
      </c>
      <c r="D136" s="831" t="s">
        <v>284</v>
      </c>
      <c r="E136" s="829"/>
      <c r="F136" s="829"/>
      <c r="G136" s="830"/>
      <c r="H136" s="134"/>
      <c r="I136" s="117"/>
      <c r="J136" s="117"/>
      <c r="K136" s="477"/>
      <c r="L136" s="478"/>
      <c r="M136" s="478"/>
      <c r="N136" s="478"/>
      <c r="O136" s="478"/>
      <c r="P136" s="478"/>
      <c r="Q136" s="478"/>
      <c r="R136" s="478"/>
      <c r="S136" s="478"/>
      <c r="T136" s="478"/>
      <c r="U136" s="478"/>
      <c r="V136" s="478"/>
      <c r="W136" s="478"/>
      <c r="X136" s="478"/>
      <c r="Y136" s="478"/>
      <c r="Z136" s="479"/>
      <c r="AA136" s="496"/>
    </row>
    <row r="137" spans="2:27" s="27" customFormat="1" ht="17.25" customHeight="1">
      <c r="B137" s="999"/>
      <c r="C137" s="1007"/>
      <c r="D137" s="484"/>
      <c r="E137" s="484"/>
      <c r="F137" s="827"/>
      <c r="G137" s="828"/>
      <c r="H137" s="136"/>
      <c r="I137" s="18"/>
      <c r="J137" s="18"/>
      <c r="K137" s="483"/>
      <c r="L137" s="484"/>
      <c r="M137" s="484"/>
      <c r="N137" s="484"/>
      <c r="O137" s="484"/>
      <c r="P137" s="484"/>
      <c r="Q137" s="484"/>
      <c r="R137" s="484"/>
      <c r="S137" s="484"/>
      <c r="T137" s="484"/>
      <c r="U137" s="484"/>
      <c r="V137" s="484"/>
      <c r="W137" s="484"/>
      <c r="X137" s="484"/>
      <c r="Y137" s="484"/>
      <c r="Z137" s="485"/>
      <c r="AA137" s="498"/>
    </row>
    <row r="138" spans="2:27" s="27" customFormat="1" ht="17.25" customHeight="1">
      <c r="B138" s="999"/>
      <c r="C138" s="1007"/>
      <c r="D138" s="484"/>
      <c r="E138" s="484"/>
      <c r="F138" s="827"/>
      <c r="G138" s="828"/>
      <c r="H138" s="136"/>
      <c r="I138" s="18"/>
      <c r="J138" s="18"/>
      <c r="K138" s="483"/>
      <c r="L138" s="484"/>
      <c r="M138" s="484"/>
      <c r="N138" s="484"/>
      <c r="O138" s="484"/>
      <c r="P138" s="484"/>
      <c r="Q138" s="484"/>
      <c r="R138" s="484"/>
      <c r="S138" s="484"/>
      <c r="T138" s="484"/>
      <c r="U138" s="484"/>
      <c r="V138" s="484"/>
      <c r="W138" s="484"/>
      <c r="X138" s="484"/>
      <c r="Y138" s="484"/>
      <c r="Z138" s="485"/>
      <c r="AA138" s="498"/>
    </row>
    <row r="139" spans="2:27" s="27" customFormat="1" ht="17.25" customHeight="1" thickBot="1">
      <c r="B139" s="999"/>
      <c r="C139" s="1007"/>
      <c r="D139" s="484"/>
      <c r="E139" s="484"/>
      <c r="F139" s="827"/>
      <c r="G139" s="828"/>
      <c r="H139" s="136"/>
      <c r="I139" s="18"/>
      <c r="J139" s="18"/>
      <c r="K139" s="483"/>
      <c r="L139" s="484"/>
      <c r="M139" s="484"/>
      <c r="N139" s="484"/>
      <c r="O139" s="484"/>
      <c r="P139" s="484"/>
      <c r="Q139" s="484"/>
      <c r="R139" s="484"/>
      <c r="S139" s="484"/>
      <c r="T139" s="484"/>
      <c r="U139" s="484"/>
      <c r="V139" s="484"/>
      <c r="W139" s="484"/>
      <c r="X139" s="484"/>
      <c r="Y139" s="484"/>
      <c r="Z139" s="485"/>
      <c r="AA139" s="498"/>
    </row>
    <row r="140" spans="2:27" s="30" customFormat="1" ht="42" customHeight="1" thickBot="1">
      <c r="B140" s="1003" t="s">
        <v>282</v>
      </c>
      <c r="C140" s="1004"/>
      <c r="D140" s="1004"/>
      <c r="E140" s="1004"/>
      <c r="F140" s="1005"/>
      <c r="G140" s="146"/>
      <c r="H140" s="137"/>
      <c r="I140" s="631"/>
      <c r="J140" s="223"/>
      <c r="K140" s="467"/>
      <c r="L140" s="468"/>
      <c r="M140" s="468"/>
      <c r="N140" s="468"/>
      <c r="O140" s="468"/>
      <c r="P140" s="468"/>
      <c r="Q140" s="468"/>
      <c r="R140" s="468"/>
      <c r="S140" s="468"/>
      <c r="T140" s="468"/>
      <c r="U140" s="468"/>
      <c r="V140" s="468"/>
      <c r="W140" s="468"/>
      <c r="X140" s="468"/>
      <c r="Y140" s="468"/>
      <c r="Z140" s="469"/>
      <c r="AA140" s="495"/>
    </row>
    <row r="141" spans="2:27" s="52" customFormat="1" ht="17.25" customHeight="1">
      <c r="G141" s="29"/>
      <c r="K141" s="486"/>
      <c r="L141" s="486"/>
      <c r="M141" s="486"/>
      <c r="N141" s="486"/>
      <c r="O141" s="486"/>
      <c r="P141" s="486"/>
      <c r="Q141" s="486"/>
      <c r="R141" s="486"/>
      <c r="S141" s="486"/>
      <c r="T141" s="486"/>
      <c r="U141" s="486"/>
      <c r="V141" s="486"/>
      <c r="W141" s="486"/>
      <c r="X141" s="486"/>
      <c r="Y141" s="486"/>
      <c r="Z141" s="486"/>
    </row>
    <row r="142" spans="2:27" s="95" customFormat="1" ht="15" thickBot="1">
      <c r="B142" s="95" t="s">
        <v>1957</v>
      </c>
      <c r="C142" s="94"/>
      <c r="D142" s="94"/>
      <c r="G142" s="142"/>
      <c r="K142" s="450"/>
      <c r="L142" s="450"/>
      <c r="M142" s="450"/>
      <c r="N142" s="450"/>
      <c r="O142" s="450"/>
      <c r="P142" s="450"/>
      <c r="Q142" s="450"/>
      <c r="R142" s="450"/>
      <c r="S142" s="450"/>
      <c r="T142" s="450"/>
      <c r="U142" s="450"/>
      <c r="V142" s="450"/>
      <c r="W142" s="450"/>
      <c r="X142" s="450"/>
      <c r="Y142" s="450"/>
      <c r="Z142" s="451"/>
      <c r="AA142" s="96" t="s">
        <v>0</v>
      </c>
    </row>
    <row r="143" spans="2:27" s="140" customFormat="1" ht="24" customHeight="1">
      <c r="B143" s="1020" t="s">
        <v>4</v>
      </c>
      <c r="C143" s="1022" t="s">
        <v>5</v>
      </c>
      <c r="D143" s="1022" t="s">
        <v>362</v>
      </c>
      <c r="E143" s="1011" t="s">
        <v>363</v>
      </c>
      <c r="F143" s="1023" t="s">
        <v>6</v>
      </c>
      <c r="G143" s="1013" t="s">
        <v>350</v>
      </c>
      <c r="H143" s="1015" t="s">
        <v>255</v>
      </c>
      <c r="I143" s="1016"/>
      <c r="J143" s="1016"/>
      <c r="K143" s="471" t="s">
        <v>31</v>
      </c>
      <c r="L143" s="472" t="s">
        <v>32</v>
      </c>
      <c r="M143" s="472" t="s">
        <v>33</v>
      </c>
      <c r="N143" s="472" t="s">
        <v>34</v>
      </c>
      <c r="O143" s="472" t="s">
        <v>35</v>
      </c>
      <c r="P143" s="472" t="s">
        <v>36</v>
      </c>
      <c r="Q143" s="472" t="s">
        <v>37</v>
      </c>
      <c r="R143" s="472" t="s">
        <v>38</v>
      </c>
      <c r="S143" s="472" t="s">
        <v>39</v>
      </c>
      <c r="T143" s="472" t="s">
        <v>40</v>
      </c>
      <c r="U143" s="472" t="s">
        <v>41</v>
      </c>
      <c r="V143" s="472" t="s">
        <v>42</v>
      </c>
      <c r="W143" s="472" t="s">
        <v>43</v>
      </c>
      <c r="X143" s="472" t="s">
        <v>44</v>
      </c>
      <c r="Y143" s="472" t="s">
        <v>261</v>
      </c>
      <c r="Z143" s="473" t="s">
        <v>263</v>
      </c>
      <c r="AA143" s="1040" t="s">
        <v>545</v>
      </c>
    </row>
    <row r="144" spans="2:27" s="116" customFormat="1" ht="28.35" customHeight="1" thickBot="1">
      <c r="B144" s="1021"/>
      <c r="C144" s="1012"/>
      <c r="D144" s="1012"/>
      <c r="E144" s="1012"/>
      <c r="F144" s="1024"/>
      <c r="G144" s="1014"/>
      <c r="H144" s="373" t="s">
        <v>535</v>
      </c>
      <c r="I144" s="374" t="s">
        <v>1911</v>
      </c>
      <c r="J144" s="374" t="s">
        <v>1912</v>
      </c>
      <c r="K144" s="474" t="s">
        <v>7</v>
      </c>
      <c r="L144" s="475" t="s">
        <v>8</v>
      </c>
      <c r="M144" s="475" t="s">
        <v>9</v>
      </c>
      <c r="N144" s="475" t="s">
        <v>10</v>
      </c>
      <c r="O144" s="475" t="s">
        <v>11</v>
      </c>
      <c r="P144" s="475" t="s">
        <v>12</v>
      </c>
      <c r="Q144" s="475" t="s">
        <v>13</v>
      </c>
      <c r="R144" s="475" t="s">
        <v>14</v>
      </c>
      <c r="S144" s="475" t="s">
        <v>15</v>
      </c>
      <c r="T144" s="475" t="s">
        <v>16</v>
      </c>
      <c r="U144" s="475" t="s">
        <v>17</v>
      </c>
      <c r="V144" s="475" t="s">
        <v>18</v>
      </c>
      <c r="W144" s="475" t="s">
        <v>19</v>
      </c>
      <c r="X144" s="475" t="s">
        <v>20</v>
      </c>
      <c r="Y144" s="475" t="s">
        <v>21</v>
      </c>
      <c r="Z144" s="476" t="s">
        <v>262</v>
      </c>
      <c r="AA144" s="1041"/>
    </row>
    <row r="145" spans="2:27" s="27" customFormat="1" ht="30.95" customHeight="1">
      <c r="B145" s="1033" t="s">
        <v>436</v>
      </c>
      <c r="C145" s="1034" t="s">
        <v>285</v>
      </c>
      <c r="D145" s="1034"/>
      <c r="E145" s="1034"/>
      <c r="F145" s="1034"/>
      <c r="G145" s="143"/>
      <c r="H145" s="133"/>
      <c r="I145" s="131"/>
      <c r="J145" s="131"/>
      <c r="K145" s="487"/>
      <c r="L145" s="488"/>
      <c r="M145" s="488"/>
      <c r="N145" s="488"/>
      <c r="O145" s="488"/>
      <c r="P145" s="488"/>
      <c r="Q145" s="488"/>
      <c r="R145" s="488"/>
      <c r="S145" s="488"/>
      <c r="T145" s="488"/>
      <c r="U145" s="488"/>
      <c r="V145" s="488"/>
      <c r="W145" s="488"/>
      <c r="X145" s="488"/>
      <c r="Y145" s="488"/>
      <c r="Z145" s="489"/>
      <c r="AA145" s="131"/>
    </row>
    <row r="146" spans="2:27" s="27" customFormat="1" ht="17.25" customHeight="1">
      <c r="B146" s="999"/>
      <c r="C146" s="1035" t="s">
        <v>333</v>
      </c>
      <c r="D146" s="132" t="s">
        <v>284</v>
      </c>
      <c r="E146" s="132"/>
      <c r="F146" s="132"/>
      <c r="G146" s="144"/>
      <c r="H146" s="134"/>
      <c r="I146" s="117"/>
      <c r="J146" s="117"/>
      <c r="K146" s="477"/>
      <c r="L146" s="478"/>
      <c r="M146" s="478"/>
      <c r="N146" s="478"/>
      <c r="O146" s="478"/>
      <c r="P146" s="478"/>
      <c r="Q146" s="478"/>
      <c r="R146" s="478"/>
      <c r="S146" s="478"/>
      <c r="T146" s="478"/>
      <c r="U146" s="478"/>
      <c r="V146" s="478"/>
      <c r="W146" s="478"/>
      <c r="X146" s="478"/>
      <c r="Y146" s="478"/>
      <c r="Z146" s="479"/>
      <c r="AA146" s="117"/>
    </row>
    <row r="147" spans="2:27" s="27" customFormat="1" ht="17.25" customHeight="1">
      <c r="B147" s="999"/>
      <c r="C147" s="1036"/>
      <c r="D147" s="481"/>
      <c r="E147" s="481"/>
      <c r="F147" s="825"/>
      <c r="G147" s="826"/>
      <c r="H147" s="135"/>
      <c r="I147" s="130"/>
      <c r="J147" s="130"/>
      <c r="K147" s="480"/>
      <c r="L147" s="481"/>
      <c r="M147" s="481"/>
      <c r="N147" s="481"/>
      <c r="O147" s="481"/>
      <c r="P147" s="481"/>
      <c r="Q147" s="481"/>
      <c r="R147" s="481"/>
      <c r="S147" s="481"/>
      <c r="T147" s="481"/>
      <c r="U147" s="481"/>
      <c r="V147" s="481"/>
      <c r="W147" s="481"/>
      <c r="X147" s="481"/>
      <c r="Y147" s="481"/>
      <c r="Z147" s="482"/>
      <c r="AA147" s="130"/>
    </row>
    <row r="148" spans="2:27" s="27" customFormat="1" ht="17.25" customHeight="1">
      <c r="B148" s="999"/>
      <c r="C148" s="1036"/>
      <c r="D148" s="481"/>
      <c r="E148" s="481"/>
      <c r="F148" s="825"/>
      <c r="G148" s="828"/>
      <c r="H148" s="136"/>
      <c r="I148" s="18"/>
      <c r="J148" s="18"/>
      <c r="K148" s="483"/>
      <c r="L148" s="484"/>
      <c r="M148" s="484"/>
      <c r="N148" s="484"/>
      <c r="O148" s="484"/>
      <c r="P148" s="484"/>
      <c r="Q148" s="484"/>
      <c r="R148" s="484"/>
      <c r="S148" s="484"/>
      <c r="T148" s="484"/>
      <c r="U148" s="484"/>
      <c r="V148" s="484"/>
      <c r="W148" s="484"/>
      <c r="X148" s="484"/>
      <c r="Y148" s="484"/>
      <c r="Z148" s="485"/>
      <c r="AA148" s="18"/>
    </row>
    <row r="149" spans="2:27" s="27" customFormat="1" ht="17.25" customHeight="1">
      <c r="B149" s="999"/>
      <c r="C149" s="1037"/>
      <c r="D149" s="484"/>
      <c r="E149" s="481"/>
      <c r="F149" s="825"/>
      <c r="G149" s="828"/>
      <c r="H149" s="136"/>
      <c r="I149" s="18"/>
      <c r="J149" s="18"/>
      <c r="K149" s="483"/>
      <c r="L149" s="484"/>
      <c r="M149" s="484"/>
      <c r="N149" s="484"/>
      <c r="O149" s="484"/>
      <c r="P149" s="484"/>
      <c r="Q149" s="484"/>
      <c r="R149" s="484"/>
      <c r="S149" s="484"/>
      <c r="T149" s="484"/>
      <c r="U149" s="484"/>
      <c r="V149" s="484"/>
      <c r="W149" s="484"/>
      <c r="X149" s="484"/>
      <c r="Y149" s="484"/>
      <c r="Z149" s="485"/>
      <c r="AA149" s="18"/>
    </row>
    <row r="150" spans="2:27" s="27" customFormat="1" ht="17.25" customHeight="1">
      <c r="B150" s="999"/>
      <c r="C150" s="1038" t="s">
        <v>427</v>
      </c>
      <c r="D150" s="831" t="s">
        <v>284</v>
      </c>
      <c r="E150" s="829"/>
      <c r="F150" s="829"/>
      <c r="G150" s="830"/>
      <c r="H150" s="134"/>
      <c r="I150" s="117"/>
      <c r="J150" s="117"/>
      <c r="K150" s="477"/>
      <c r="L150" s="478"/>
      <c r="M150" s="478"/>
      <c r="N150" s="478"/>
      <c r="O150" s="478"/>
      <c r="P150" s="478"/>
      <c r="Q150" s="478"/>
      <c r="R150" s="478"/>
      <c r="S150" s="478"/>
      <c r="T150" s="478"/>
      <c r="U150" s="478"/>
      <c r="V150" s="478"/>
      <c r="W150" s="478"/>
      <c r="X150" s="478"/>
      <c r="Y150" s="478"/>
      <c r="Z150" s="479"/>
      <c r="AA150" s="117"/>
    </row>
    <row r="151" spans="2:27" s="27" customFormat="1" ht="17.25" customHeight="1">
      <c r="B151" s="999"/>
      <c r="C151" s="1039"/>
      <c r="D151" s="481" t="s">
        <v>346</v>
      </c>
      <c r="E151" s="481" t="s">
        <v>347</v>
      </c>
      <c r="F151" s="825" t="s">
        <v>348</v>
      </c>
      <c r="G151" s="826" t="s">
        <v>352</v>
      </c>
      <c r="H151" s="136"/>
      <c r="I151" s="18"/>
      <c r="J151" s="18"/>
      <c r="K151" s="483"/>
      <c r="L151" s="484"/>
      <c r="M151" s="484"/>
      <c r="N151" s="484"/>
      <c r="O151" s="484"/>
      <c r="P151" s="484"/>
      <c r="Q151" s="484"/>
      <c r="R151" s="484"/>
      <c r="S151" s="484"/>
      <c r="T151" s="484"/>
      <c r="U151" s="484"/>
      <c r="V151" s="484"/>
      <c r="W151" s="484"/>
      <c r="X151" s="484"/>
      <c r="Y151" s="484"/>
      <c r="Z151" s="485"/>
      <c r="AA151" s="18"/>
    </row>
    <row r="152" spans="2:27" s="27" customFormat="1" ht="17.25" customHeight="1">
      <c r="B152" s="999"/>
      <c r="C152" s="1039"/>
      <c r="D152" s="481" t="s">
        <v>329</v>
      </c>
      <c r="E152" s="481" t="s">
        <v>349</v>
      </c>
      <c r="F152" s="825" t="s">
        <v>415</v>
      </c>
      <c r="G152" s="826" t="s">
        <v>352</v>
      </c>
      <c r="H152" s="136"/>
      <c r="I152" s="18"/>
      <c r="J152" s="18"/>
      <c r="K152" s="483"/>
      <c r="L152" s="484"/>
      <c r="M152" s="484"/>
      <c r="N152" s="484"/>
      <c r="O152" s="484"/>
      <c r="P152" s="484"/>
      <c r="Q152" s="484"/>
      <c r="R152" s="484"/>
      <c r="S152" s="484"/>
      <c r="T152" s="484"/>
      <c r="U152" s="484"/>
      <c r="V152" s="484"/>
      <c r="W152" s="484"/>
      <c r="X152" s="484"/>
      <c r="Y152" s="484"/>
      <c r="Z152" s="485"/>
      <c r="AA152" s="18"/>
    </row>
    <row r="153" spans="2:27" s="27" customFormat="1" ht="17.25" customHeight="1">
      <c r="B153" s="999"/>
      <c r="C153" s="1039"/>
      <c r="D153" s="484"/>
      <c r="E153" s="484"/>
      <c r="F153" s="827"/>
      <c r="G153" s="828"/>
      <c r="H153" s="136"/>
      <c r="I153" s="18"/>
      <c r="J153" s="18"/>
      <c r="K153" s="483"/>
      <c r="L153" s="484"/>
      <c r="M153" s="484"/>
      <c r="N153" s="484"/>
      <c r="O153" s="484"/>
      <c r="P153" s="484"/>
      <c r="Q153" s="484"/>
      <c r="R153" s="484"/>
      <c r="S153" s="484"/>
      <c r="T153" s="484"/>
      <c r="U153" s="484"/>
      <c r="V153" s="484"/>
      <c r="W153" s="484"/>
      <c r="X153" s="484"/>
      <c r="Y153" s="484"/>
      <c r="Z153" s="485"/>
      <c r="AA153" s="18"/>
    </row>
    <row r="154" spans="2:27" s="27" customFormat="1" ht="17.25" customHeight="1">
      <c r="B154" s="999"/>
      <c r="C154" s="1038" t="s">
        <v>59</v>
      </c>
      <c r="D154" s="831" t="s">
        <v>284</v>
      </c>
      <c r="E154" s="829"/>
      <c r="F154" s="829"/>
      <c r="G154" s="830"/>
      <c r="H154" s="134"/>
      <c r="I154" s="117"/>
      <c r="J154" s="117"/>
      <c r="K154" s="477"/>
      <c r="L154" s="478"/>
      <c r="M154" s="478"/>
      <c r="N154" s="478"/>
      <c r="O154" s="478"/>
      <c r="P154" s="478"/>
      <c r="Q154" s="478"/>
      <c r="R154" s="478"/>
      <c r="S154" s="478"/>
      <c r="T154" s="478"/>
      <c r="U154" s="478"/>
      <c r="V154" s="478"/>
      <c r="W154" s="478"/>
      <c r="X154" s="478"/>
      <c r="Y154" s="478"/>
      <c r="Z154" s="479"/>
      <c r="AA154" s="117"/>
    </row>
    <row r="155" spans="2:27" s="27" customFormat="1" ht="17.25" customHeight="1">
      <c r="B155" s="999"/>
      <c r="C155" s="1039"/>
      <c r="D155" s="484"/>
      <c r="E155" s="484"/>
      <c r="F155" s="827"/>
      <c r="G155" s="828"/>
      <c r="H155" s="136"/>
      <c r="I155" s="18"/>
      <c r="J155" s="18"/>
      <c r="K155" s="483"/>
      <c r="L155" s="484"/>
      <c r="M155" s="484"/>
      <c r="N155" s="484"/>
      <c r="O155" s="484"/>
      <c r="P155" s="484"/>
      <c r="Q155" s="484"/>
      <c r="R155" s="484"/>
      <c r="S155" s="484"/>
      <c r="T155" s="484"/>
      <c r="U155" s="484"/>
      <c r="V155" s="484"/>
      <c r="W155" s="484"/>
      <c r="X155" s="484"/>
      <c r="Y155" s="484"/>
      <c r="Z155" s="485"/>
      <c r="AA155" s="18"/>
    </row>
    <row r="156" spans="2:27" s="27" customFormat="1" ht="17.25" customHeight="1">
      <c r="B156" s="999"/>
      <c r="C156" s="1039"/>
      <c r="D156" s="484"/>
      <c r="E156" s="484"/>
      <c r="F156" s="827"/>
      <c r="G156" s="828"/>
      <c r="H156" s="136"/>
      <c r="I156" s="18"/>
      <c r="J156" s="18"/>
      <c r="K156" s="483"/>
      <c r="L156" s="484"/>
      <c r="M156" s="484"/>
      <c r="N156" s="484"/>
      <c r="O156" s="484"/>
      <c r="P156" s="484"/>
      <c r="Q156" s="484"/>
      <c r="R156" s="484"/>
      <c r="S156" s="484"/>
      <c r="T156" s="484"/>
      <c r="U156" s="484"/>
      <c r="V156" s="484"/>
      <c r="W156" s="484"/>
      <c r="X156" s="484"/>
      <c r="Y156" s="484"/>
      <c r="Z156" s="485"/>
      <c r="AA156" s="18"/>
    </row>
    <row r="157" spans="2:27" s="27" customFormat="1" ht="17.25" customHeight="1" thickBot="1">
      <c r="B157" s="999"/>
      <c r="C157" s="1039"/>
      <c r="D157" s="484"/>
      <c r="E157" s="484"/>
      <c r="F157" s="827"/>
      <c r="G157" s="828"/>
      <c r="H157" s="136"/>
      <c r="I157" s="18"/>
      <c r="J157" s="18"/>
      <c r="K157" s="483"/>
      <c r="L157" s="484"/>
      <c r="M157" s="484"/>
      <c r="N157" s="484"/>
      <c r="O157" s="484"/>
      <c r="P157" s="484"/>
      <c r="Q157" s="484"/>
      <c r="R157" s="484"/>
      <c r="S157" s="484"/>
      <c r="T157" s="484"/>
      <c r="U157" s="484"/>
      <c r="V157" s="484"/>
      <c r="W157" s="484"/>
      <c r="X157" s="484"/>
      <c r="Y157" s="484"/>
      <c r="Z157" s="485"/>
      <c r="AA157" s="18"/>
    </row>
    <row r="158" spans="2:27" s="27" customFormat="1" ht="30.95" customHeight="1">
      <c r="B158" s="1033" t="s">
        <v>435</v>
      </c>
      <c r="C158" s="1034" t="s">
        <v>285</v>
      </c>
      <c r="D158" s="1034"/>
      <c r="E158" s="1034"/>
      <c r="F158" s="1034"/>
      <c r="G158" s="143"/>
      <c r="H158" s="133"/>
      <c r="I158" s="131"/>
      <c r="J158" s="131"/>
      <c r="K158" s="487"/>
      <c r="L158" s="488"/>
      <c r="M158" s="488"/>
      <c r="N158" s="488"/>
      <c r="O158" s="488"/>
      <c r="P158" s="488"/>
      <c r="Q158" s="488"/>
      <c r="R158" s="488"/>
      <c r="S158" s="488"/>
      <c r="T158" s="488"/>
      <c r="U158" s="488"/>
      <c r="V158" s="488"/>
      <c r="W158" s="488"/>
      <c r="X158" s="488"/>
      <c r="Y158" s="488"/>
      <c r="Z158" s="489"/>
      <c r="AA158" s="131"/>
    </row>
    <row r="159" spans="2:27" s="27" customFormat="1" ht="17.25" customHeight="1">
      <c r="B159" s="999"/>
      <c r="C159" s="1008" t="s">
        <v>425</v>
      </c>
      <c r="D159" s="132" t="s">
        <v>284</v>
      </c>
      <c r="E159" s="132"/>
      <c r="F159" s="132"/>
      <c r="G159" s="144"/>
      <c r="H159" s="134"/>
      <c r="I159" s="117"/>
      <c r="J159" s="117"/>
      <c r="K159" s="477"/>
      <c r="L159" s="478"/>
      <c r="M159" s="478"/>
      <c r="N159" s="478"/>
      <c r="O159" s="478"/>
      <c r="P159" s="478"/>
      <c r="Q159" s="478"/>
      <c r="R159" s="478"/>
      <c r="S159" s="478"/>
      <c r="T159" s="478"/>
      <c r="U159" s="478"/>
      <c r="V159" s="478"/>
      <c r="W159" s="478"/>
      <c r="X159" s="478"/>
      <c r="Y159" s="478"/>
      <c r="Z159" s="479"/>
      <c r="AA159" s="117"/>
    </row>
    <row r="160" spans="2:27" s="27" customFormat="1" ht="17.25" customHeight="1">
      <c r="B160" s="999"/>
      <c r="C160" s="1009"/>
      <c r="D160" s="481" t="s">
        <v>343</v>
      </c>
      <c r="E160" s="481" t="s">
        <v>344</v>
      </c>
      <c r="F160" s="825" t="s">
        <v>345</v>
      </c>
      <c r="G160" s="826" t="s">
        <v>352</v>
      </c>
      <c r="H160" s="135"/>
      <c r="I160" s="130"/>
      <c r="J160" s="130"/>
      <c r="K160" s="480"/>
      <c r="L160" s="481"/>
      <c r="M160" s="481"/>
      <c r="N160" s="481"/>
      <c r="O160" s="481"/>
      <c r="P160" s="481"/>
      <c r="Q160" s="481"/>
      <c r="R160" s="481"/>
      <c r="S160" s="481"/>
      <c r="T160" s="481"/>
      <c r="U160" s="481"/>
      <c r="V160" s="481"/>
      <c r="W160" s="481"/>
      <c r="X160" s="481"/>
      <c r="Y160" s="481"/>
      <c r="Z160" s="482"/>
      <c r="AA160" s="130"/>
    </row>
    <row r="161" spans="2:27" s="27" customFormat="1" ht="17.25" customHeight="1">
      <c r="B161" s="999"/>
      <c r="C161" s="1009"/>
      <c r="D161" s="484" t="s">
        <v>273</v>
      </c>
      <c r="E161" s="484" t="s">
        <v>274</v>
      </c>
      <c r="F161" s="827" t="s">
        <v>342</v>
      </c>
      <c r="G161" s="826" t="s">
        <v>351</v>
      </c>
      <c r="H161" s="136"/>
      <c r="I161" s="18"/>
      <c r="J161" s="18"/>
      <c r="K161" s="483"/>
      <c r="L161" s="484"/>
      <c r="M161" s="484"/>
      <c r="N161" s="484"/>
      <c r="O161" s="484"/>
      <c r="P161" s="484"/>
      <c r="Q161" s="484"/>
      <c r="R161" s="484"/>
      <c r="S161" s="484"/>
      <c r="T161" s="484"/>
      <c r="U161" s="484"/>
      <c r="V161" s="484"/>
      <c r="W161" s="484"/>
      <c r="X161" s="484"/>
      <c r="Y161" s="484"/>
      <c r="Z161" s="485"/>
      <c r="AA161" s="18"/>
    </row>
    <row r="162" spans="2:27" s="27" customFormat="1" ht="17.25" customHeight="1">
      <c r="B162" s="999"/>
      <c r="C162" s="1010"/>
      <c r="D162" s="484"/>
      <c r="E162" s="484"/>
      <c r="F162" s="827"/>
      <c r="G162" s="828"/>
      <c r="H162" s="136"/>
      <c r="I162" s="18"/>
      <c r="J162" s="18"/>
      <c r="K162" s="483"/>
      <c r="L162" s="484"/>
      <c r="M162" s="484"/>
      <c r="N162" s="484"/>
      <c r="O162" s="484"/>
      <c r="P162" s="484"/>
      <c r="Q162" s="484"/>
      <c r="R162" s="484"/>
      <c r="S162" s="484"/>
      <c r="T162" s="484"/>
      <c r="U162" s="484"/>
      <c r="V162" s="484"/>
      <c r="W162" s="484"/>
      <c r="X162" s="484"/>
      <c r="Y162" s="484"/>
      <c r="Z162" s="485"/>
      <c r="AA162" s="18"/>
    </row>
    <row r="163" spans="2:27" s="27" customFormat="1" ht="17.25" customHeight="1">
      <c r="B163" s="999"/>
      <c r="C163" s="1006" t="s">
        <v>427</v>
      </c>
      <c r="D163" s="831" t="s">
        <v>284</v>
      </c>
      <c r="E163" s="829"/>
      <c r="F163" s="829"/>
      <c r="G163" s="830"/>
      <c r="H163" s="134"/>
      <c r="I163" s="117"/>
      <c r="J163" s="117"/>
      <c r="K163" s="477"/>
      <c r="L163" s="478"/>
      <c r="M163" s="478"/>
      <c r="N163" s="478"/>
      <c r="O163" s="478"/>
      <c r="P163" s="478"/>
      <c r="Q163" s="478"/>
      <c r="R163" s="478"/>
      <c r="S163" s="478"/>
      <c r="T163" s="478"/>
      <c r="U163" s="478"/>
      <c r="V163" s="478"/>
      <c r="W163" s="478"/>
      <c r="X163" s="478"/>
      <c r="Y163" s="478"/>
      <c r="Z163" s="479"/>
      <c r="AA163" s="117"/>
    </row>
    <row r="164" spans="2:27" s="27" customFormat="1" ht="17.25" customHeight="1">
      <c r="B164" s="999"/>
      <c r="C164" s="1007"/>
      <c r="D164" s="481" t="s">
        <v>273</v>
      </c>
      <c r="E164" s="481" t="s">
        <v>347</v>
      </c>
      <c r="F164" s="825" t="s">
        <v>348</v>
      </c>
      <c r="G164" s="826" t="s">
        <v>352</v>
      </c>
      <c r="H164" s="136"/>
      <c r="I164" s="18"/>
      <c r="J164" s="18"/>
      <c r="K164" s="483"/>
      <c r="L164" s="484"/>
      <c r="M164" s="484"/>
      <c r="N164" s="484"/>
      <c r="O164" s="484"/>
      <c r="P164" s="484"/>
      <c r="Q164" s="484"/>
      <c r="R164" s="484"/>
      <c r="S164" s="484"/>
      <c r="T164" s="484"/>
      <c r="U164" s="484"/>
      <c r="V164" s="484"/>
      <c r="W164" s="484"/>
      <c r="X164" s="484"/>
      <c r="Y164" s="484"/>
      <c r="Z164" s="485"/>
      <c r="AA164" s="18"/>
    </row>
    <row r="165" spans="2:27" s="27" customFormat="1" ht="17.25" customHeight="1">
      <c r="B165" s="999"/>
      <c r="C165" s="1007"/>
      <c r="D165" s="484"/>
      <c r="E165" s="484"/>
      <c r="F165" s="827"/>
      <c r="G165" s="828"/>
      <c r="H165" s="136"/>
      <c r="I165" s="18"/>
      <c r="J165" s="18"/>
      <c r="K165" s="483"/>
      <c r="L165" s="484"/>
      <c r="M165" s="484"/>
      <c r="N165" s="484"/>
      <c r="O165" s="484"/>
      <c r="P165" s="484"/>
      <c r="Q165" s="484"/>
      <c r="R165" s="484"/>
      <c r="S165" s="484"/>
      <c r="T165" s="484"/>
      <c r="U165" s="484"/>
      <c r="V165" s="484"/>
      <c r="W165" s="484"/>
      <c r="X165" s="484"/>
      <c r="Y165" s="484"/>
      <c r="Z165" s="485"/>
      <c r="AA165" s="18"/>
    </row>
    <row r="166" spans="2:27" s="27" customFormat="1" ht="17.25" customHeight="1">
      <c r="B166" s="999"/>
      <c r="C166" s="1007"/>
      <c r="D166" s="484"/>
      <c r="E166" s="484"/>
      <c r="F166" s="827"/>
      <c r="G166" s="828"/>
      <c r="H166" s="136"/>
      <c r="I166" s="18"/>
      <c r="J166" s="18"/>
      <c r="K166" s="483"/>
      <c r="L166" s="484"/>
      <c r="M166" s="484"/>
      <c r="N166" s="484"/>
      <c r="O166" s="484"/>
      <c r="P166" s="484"/>
      <c r="Q166" s="484"/>
      <c r="R166" s="484"/>
      <c r="S166" s="484"/>
      <c r="T166" s="484"/>
      <c r="U166" s="484"/>
      <c r="V166" s="484"/>
      <c r="W166" s="484"/>
      <c r="X166" s="484"/>
      <c r="Y166" s="484"/>
      <c r="Z166" s="485"/>
      <c r="AA166" s="18"/>
    </row>
    <row r="167" spans="2:27" s="27" customFormat="1" ht="17.25" customHeight="1">
      <c r="B167" s="999"/>
      <c r="C167" s="1006" t="s">
        <v>59</v>
      </c>
      <c r="D167" s="831" t="s">
        <v>284</v>
      </c>
      <c r="E167" s="829"/>
      <c r="F167" s="829"/>
      <c r="G167" s="830"/>
      <c r="H167" s="134"/>
      <c r="I167" s="117"/>
      <c r="J167" s="117"/>
      <c r="K167" s="477"/>
      <c r="L167" s="478"/>
      <c r="M167" s="478"/>
      <c r="N167" s="478"/>
      <c r="O167" s="478"/>
      <c r="P167" s="478"/>
      <c r="Q167" s="478"/>
      <c r="R167" s="478"/>
      <c r="S167" s="478"/>
      <c r="T167" s="478"/>
      <c r="U167" s="478"/>
      <c r="V167" s="478"/>
      <c r="W167" s="478"/>
      <c r="X167" s="478"/>
      <c r="Y167" s="478"/>
      <c r="Z167" s="479"/>
      <c r="AA167" s="117"/>
    </row>
    <row r="168" spans="2:27" s="27" customFormat="1" ht="17.25" customHeight="1">
      <c r="B168" s="999"/>
      <c r="C168" s="1007"/>
      <c r="D168" s="484"/>
      <c r="E168" s="484"/>
      <c r="F168" s="827"/>
      <c r="G168" s="828"/>
      <c r="H168" s="136"/>
      <c r="I168" s="18"/>
      <c r="J168" s="18"/>
      <c r="K168" s="483"/>
      <c r="L168" s="484"/>
      <c r="M168" s="484"/>
      <c r="N168" s="484"/>
      <c r="O168" s="484"/>
      <c r="P168" s="484"/>
      <c r="Q168" s="484"/>
      <c r="R168" s="484"/>
      <c r="S168" s="484"/>
      <c r="T168" s="484"/>
      <c r="U168" s="484"/>
      <c r="V168" s="484"/>
      <c r="W168" s="484"/>
      <c r="X168" s="484"/>
      <c r="Y168" s="484"/>
      <c r="Z168" s="485"/>
      <c r="AA168" s="18"/>
    </row>
    <row r="169" spans="2:27" s="27" customFormat="1" ht="17.25" customHeight="1">
      <c r="B169" s="999"/>
      <c r="C169" s="1007"/>
      <c r="D169" s="484"/>
      <c r="E169" s="484"/>
      <c r="F169" s="827"/>
      <c r="G169" s="828"/>
      <c r="H169" s="136"/>
      <c r="I169" s="18"/>
      <c r="J169" s="18"/>
      <c r="K169" s="483"/>
      <c r="L169" s="484"/>
      <c r="M169" s="484"/>
      <c r="N169" s="484"/>
      <c r="O169" s="484"/>
      <c r="P169" s="484"/>
      <c r="Q169" s="484"/>
      <c r="R169" s="484"/>
      <c r="S169" s="484"/>
      <c r="T169" s="484"/>
      <c r="U169" s="484"/>
      <c r="V169" s="484"/>
      <c r="W169" s="484"/>
      <c r="X169" s="484"/>
      <c r="Y169" s="484"/>
      <c r="Z169" s="485"/>
      <c r="AA169" s="18"/>
    </row>
    <row r="170" spans="2:27" s="27" customFormat="1" ht="17.25" customHeight="1" thickBot="1">
      <c r="B170" s="999"/>
      <c r="C170" s="1007"/>
      <c r="D170" s="484"/>
      <c r="E170" s="484"/>
      <c r="F170" s="827"/>
      <c r="G170" s="828"/>
      <c r="H170" s="136"/>
      <c r="I170" s="18"/>
      <c r="J170" s="18"/>
      <c r="K170" s="483"/>
      <c r="L170" s="484"/>
      <c r="M170" s="484"/>
      <c r="N170" s="484"/>
      <c r="O170" s="484"/>
      <c r="P170" s="484"/>
      <c r="Q170" s="484"/>
      <c r="R170" s="484"/>
      <c r="S170" s="484"/>
      <c r="T170" s="484"/>
      <c r="U170" s="484"/>
      <c r="V170" s="484"/>
      <c r="W170" s="484"/>
      <c r="X170" s="484"/>
      <c r="Y170" s="484"/>
      <c r="Z170" s="485"/>
      <c r="AA170" s="18"/>
    </row>
    <row r="171" spans="2:27" s="30" customFormat="1" ht="42" customHeight="1" thickBot="1">
      <c r="B171" s="1003" t="s">
        <v>282</v>
      </c>
      <c r="C171" s="1004"/>
      <c r="D171" s="1004"/>
      <c r="E171" s="1004"/>
      <c r="F171" s="1005"/>
      <c r="G171" s="146"/>
      <c r="H171" s="137"/>
      <c r="I171" s="631"/>
      <c r="J171" s="223"/>
      <c r="K171" s="467"/>
      <c r="L171" s="468"/>
      <c r="M171" s="468"/>
      <c r="N171" s="468"/>
      <c r="O171" s="468"/>
      <c r="P171" s="468"/>
      <c r="Q171" s="468"/>
      <c r="R171" s="468"/>
      <c r="S171" s="468"/>
      <c r="T171" s="468"/>
      <c r="U171" s="468"/>
      <c r="V171" s="468"/>
      <c r="W171" s="468"/>
      <c r="X171" s="468"/>
      <c r="Y171" s="468"/>
      <c r="Z171" s="469"/>
      <c r="AA171" s="223"/>
    </row>
    <row r="172" spans="2:27" s="32" customFormat="1" ht="11.25">
      <c r="B172" s="23"/>
      <c r="G172" s="147"/>
      <c r="K172" s="490"/>
      <c r="L172" s="490"/>
      <c r="M172" s="490"/>
      <c r="N172" s="490"/>
      <c r="O172" s="490"/>
      <c r="P172" s="490"/>
      <c r="Q172" s="490"/>
      <c r="R172" s="490"/>
      <c r="S172" s="490"/>
      <c r="T172" s="490"/>
      <c r="U172" s="490"/>
      <c r="V172" s="490"/>
      <c r="W172" s="490"/>
      <c r="X172" s="490"/>
      <c r="Y172" s="490"/>
      <c r="Z172" s="490"/>
    </row>
    <row r="173" spans="2:27" s="32" customFormat="1" ht="11.25">
      <c r="B173" s="23" t="s">
        <v>500</v>
      </c>
      <c r="G173" s="147"/>
      <c r="K173" s="490"/>
      <c r="L173" s="490"/>
      <c r="M173" s="490"/>
      <c r="N173" s="490"/>
      <c r="O173" s="490"/>
      <c r="P173" s="490"/>
      <c r="Q173" s="490"/>
      <c r="R173" s="490"/>
      <c r="S173" s="490"/>
      <c r="T173" s="490"/>
      <c r="U173" s="490"/>
      <c r="V173" s="490"/>
      <c r="W173" s="490"/>
      <c r="X173" s="490"/>
      <c r="Y173" s="490"/>
      <c r="Z173" s="490"/>
    </row>
    <row r="174" spans="2:27" s="24" customFormat="1" ht="11.25">
      <c r="B174" s="355" t="s">
        <v>502</v>
      </c>
      <c r="C174" s="24" t="s">
        <v>509</v>
      </c>
      <c r="G174" s="148"/>
      <c r="K174" s="491"/>
      <c r="L174" s="491"/>
      <c r="M174" s="491"/>
      <c r="N174" s="491"/>
      <c r="O174" s="491"/>
      <c r="P174" s="491"/>
      <c r="Q174" s="491"/>
      <c r="R174" s="491"/>
      <c r="S174" s="491"/>
      <c r="T174" s="491"/>
      <c r="U174" s="491"/>
      <c r="V174" s="491"/>
      <c r="W174" s="491"/>
      <c r="X174" s="491"/>
      <c r="Y174" s="491"/>
      <c r="Z174" s="491"/>
    </row>
    <row r="175" spans="2:27" s="24" customFormat="1" ht="11.25">
      <c r="B175" s="355" t="s">
        <v>502</v>
      </c>
      <c r="C175" s="24" t="s">
        <v>510</v>
      </c>
      <c r="G175" s="148"/>
      <c r="K175" s="491"/>
      <c r="L175" s="491"/>
      <c r="M175" s="491"/>
      <c r="N175" s="491"/>
      <c r="O175" s="491"/>
      <c r="P175" s="491"/>
      <c r="Q175" s="491"/>
      <c r="R175" s="491"/>
      <c r="S175" s="491"/>
      <c r="T175" s="491"/>
      <c r="U175" s="491"/>
      <c r="V175" s="491"/>
      <c r="W175" s="491"/>
      <c r="X175" s="491"/>
      <c r="Y175" s="491"/>
      <c r="Z175" s="491"/>
    </row>
    <row r="176" spans="2:27" s="24" customFormat="1" ht="11.25">
      <c r="B176" s="355" t="s">
        <v>502</v>
      </c>
      <c r="C176" s="53" t="s">
        <v>1958</v>
      </c>
      <c r="G176" s="148"/>
      <c r="K176" s="491"/>
      <c r="L176" s="491"/>
      <c r="M176" s="491"/>
      <c r="N176" s="491"/>
      <c r="O176" s="491"/>
      <c r="P176" s="491"/>
      <c r="Q176" s="491"/>
      <c r="R176" s="491"/>
      <c r="S176" s="491"/>
      <c r="T176" s="491"/>
      <c r="U176" s="491"/>
      <c r="V176" s="491"/>
      <c r="W176" s="491"/>
      <c r="X176" s="491"/>
      <c r="Y176" s="491"/>
      <c r="Z176" s="491"/>
    </row>
    <row r="177" spans="7:26" s="24" customFormat="1" ht="11.25">
      <c r="G177" s="148"/>
      <c r="K177" s="491"/>
      <c r="L177" s="491"/>
      <c r="M177" s="491"/>
      <c r="N177" s="491"/>
      <c r="O177" s="491"/>
      <c r="P177" s="491"/>
      <c r="Q177" s="491"/>
      <c r="R177" s="491"/>
      <c r="S177" s="491"/>
      <c r="T177" s="491"/>
      <c r="U177" s="491"/>
      <c r="V177" s="491"/>
      <c r="W177" s="491"/>
      <c r="X177" s="491"/>
      <c r="Y177" s="491"/>
      <c r="Z177" s="491"/>
    </row>
  </sheetData>
  <customSheetViews>
    <customSheetView guid="{E7107197-30AD-4EC3-909F-75D1B7718D9F}" scale="85" showPageBreaks="1" printArea="1" view="pageBreakPreview" topLeftCell="I1">
      <selection activeCell="W2" sqref="W2"/>
      <pageMargins left="0.7" right="0.7" top="0.75" bottom="0.75" header="0.3" footer="0.3"/>
      <pageSetup paperSize="8" scale="73" orientation="landscape" horizontalDpi="300" verticalDpi="300"/>
    </customSheetView>
    <customSheetView guid="{6641F67C-F022-45C9-A5C9-5A8EBF82FDD7}" scale="85" showPageBreaks="1" printArea="1" view="pageBreakPreview" topLeftCell="A52">
      <selection activeCell="B63" sqref="B63"/>
      <pageMargins left="0.7" right="0.7" top="0.75" bottom="0.75" header="0.3" footer="0.3"/>
      <pageSetup paperSize="8" scale="73" orientation="landscape" horizontalDpi="300" verticalDpi="300"/>
    </customSheetView>
  </customSheetViews>
  <mergeCells count="91">
    <mergeCell ref="AA143:AA144"/>
    <mergeCell ref="AA6:AA7"/>
    <mergeCell ref="AA40:AA41"/>
    <mergeCell ref="AA53:AA54"/>
    <mergeCell ref="AA98:AA99"/>
    <mergeCell ref="AA111:AA112"/>
    <mergeCell ref="B140:F140"/>
    <mergeCell ref="B127:B139"/>
    <mergeCell ref="C127:F127"/>
    <mergeCell ref="C128:C131"/>
    <mergeCell ref="C132:C135"/>
    <mergeCell ref="C136:C139"/>
    <mergeCell ref="B171:F171"/>
    <mergeCell ref="B158:B170"/>
    <mergeCell ref="C158:F158"/>
    <mergeCell ref="C159:C162"/>
    <mergeCell ref="C163:C166"/>
    <mergeCell ref="C167:C170"/>
    <mergeCell ref="H143:J143"/>
    <mergeCell ref="B145:B157"/>
    <mergeCell ref="C145:F145"/>
    <mergeCell ref="C146:C149"/>
    <mergeCell ref="C150:C153"/>
    <mergeCell ref="C154:C157"/>
    <mergeCell ref="B143:B144"/>
    <mergeCell ref="C143:C144"/>
    <mergeCell ref="D143:D144"/>
    <mergeCell ref="E143:E144"/>
    <mergeCell ref="F143:F144"/>
    <mergeCell ref="G143:G144"/>
    <mergeCell ref="H111:J111"/>
    <mergeCell ref="B111:B112"/>
    <mergeCell ref="C104:C107"/>
    <mergeCell ref="B113:B126"/>
    <mergeCell ref="C113:C118"/>
    <mergeCell ref="C119:C122"/>
    <mergeCell ref="C123:C126"/>
    <mergeCell ref="C111:C112"/>
    <mergeCell ref="D111:D112"/>
    <mergeCell ref="E111:E112"/>
    <mergeCell ref="F111:F112"/>
    <mergeCell ref="B108:F108"/>
    <mergeCell ref="G111:G112"/>
    <mergeCell ref="B3:Z3"/>
    <mergeCell ref="B98:B99"/>
    <mergeCell ref="C98:C99"/>
    <mergeCell ref="D98:D99"/>
    <mergeCell ref="E98:E99"/>
    <mergeCell ref="F98:F99"/>
    <mergeCell ref="H98:J98"/>
    <mergeCell ref="F40:F41"/>
    <mergeCell ref="B6:G7"/>
    <mergeCell ref="B37:G37"/>
    <mergeCell ref="H6:J6"/>
    <mergeCell ref="G98:G99"/>
    <mergeCell ref="B42:B45"/>
    <mergeCell ref="B40:B41"/>
    <mergeCell ref="C40:C41"/>
    <mergeCell ref="D40:D41"/>
    <mergeCell ref="E40:E41"/>
    <mergeCell ref="C63:C66"/>
    <mergeCell ref="G40:G41"/>
    <mergeCell ref="H40:J40"/>
    <mergeCell ref="C42:C45"/>
    <mergeCell ref="C46:C49"/>
    <mergeCell ref="B50:F50"/>
    <mergeCell ref="B53:B54"/>
    <mergeCell ref="C53:C54"/>
    <mergeCell ref="D53:D54"/>
    <mergeCell ref="E53:E54"/>
    <mergeCell ref="F53:F54"/>
    <mergeCell ref="G53:G54"/>
    <mergeCell ref="H53:J53"/>
    <mergeCell ref="C55:C58"/>
    <mergeCell ref="C59:C62"/>
    <mergeCell ref="B100:B103"/>
    <mergeCell ref="B104:B107"/>
    <mergeCell ref="B95:F95"/>
    <mergeCell ref="C67:C70"/>
    <mergeCell ref="C71:C74"/>
    <mergeCell ref="C75:C78"/>
    <mergeCell ref="C79:C82"/>
    <mergeCell ref="C83:C86"/>
    <mergeCell ref="C87:C90"/>
    <mergeCell ref="C91:C94"/>
    <mergeCell ref="C100:C103"/>
    <mergeCell ref="B46:B49"/>
    <mergeCell ref="B55:B66"/>
    <mergeCell ref="B67:B74"/>
    <mergeCell ref="B75:B86"/>
    <mergeCell ref="B87:B94"/>
  </mergeCells>
  <phoneticPr fontId="1"/>
  <printOptions horizontalCentered="1"/>
  <pageMargins left="0.7" right="0.7" top="0.75" bottom="0.75" header="0.3" footer="0.3"/>
  <pageSetup paperSize="8" scale="75" fitToHeight="0" orientation="landscape" horizontalDpi="300" verticalDpi="300" r:id="rId1"/>
  <rowBreaks count="3" manualBreakCount="3">
    <brk id="51" max="27" man="1"/>
    <brk id="96" max="27" man="1"/>
    <brk id="141" max="2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D70"/>
  <sheetViews>
    <sheetView showGridLines="0" view="pageBreakPreview" topLeftCell="A51" zoomScale="115" zoomScaleNormal="110" zoomScaleSheetLayoutView="115" workbookViewId="0">
      <selection activeCell="F81" sqref="F81"/>
    </sheetView>
  </sheetViews>
  <sheetFormatPr defaultRowHeight="13.5"/>
  <cols>
    <col min="1" max="1" width="1.5" style="8" customWidth="1"/>
    <col min="2" max="4" width="2.875" style="8" customWidth="1"/>
    <col min="5" max="5" width="31.625" style="8" customWidth="1"/>
    <col min="6" max="6" width="15.75" style="99" customWidth="1"/>
    <col min="7" max="9" width="12.625" style="8" customWidth="1"/>
    <col min="10" max="25" width="7.625" style="8" customWidth="1"/>
    <col min="26" max="26" width="26.75" style="8" customWidth="1"/>
    <col min="27" max="27" width="1.5" style="99" customWidth="1"/>
    <col min="28" max="274" width="8.625" style="8"/>
    <col min="275" max="275" width="1.5" style="8" customWidth="1"/>
    <col min="276" max="277" width="2.875" style="8" customWidth="1"/>
    <col min="278" max="278" width="31.125" style="8" customWidth="1"/>
    <col min="279" max="281" width="11.125" style="8" customWidth="1"/>
    <col min="282" max="282" width="23" style="8" customWidth="1"/>
    <col min="283" max="530" width="8.625" style="8"/>
    <col min="531" max="531" width="1.5" style="8" customWidth="1"/>
    <col min="532" max="533" width="2.875" style="8" customWidth="1"/>
    <col min="534" max="534" width="31.125" style="8" customWidth="1"/>
    <col min="535" max="537" width="11.125" style="8" customWidth="1"/>
    <col min="538" max="538" width="23" style="8" customWidth="1"/>
    <col min="539" max="786" width="8.625" style="8"/>
    <col min="787" max="787" width="1.5" style="8" customWidth="1"/>
    <col min="788" max="789" width="2.875" style="8" customWidth="1"/>
    <col min="790" max="790" width="31.125" style="8" customWidth="1"/>
    <col min="791" max="793" width="11.125" style="8" customWidth="1"/>
    <col min="794" max="794" width="23" style="8" customWidth="1"/>
    <col min="795" max="1042" width="8.625" style="8"/>
    <col min="1043" max="1043" width="1.5" style="8" customWidth="1"/>
    <col min="1044" max="1045" width="2.875" style="8" customWidth="1"/>
    <col min="1046" max="1046" width="31.125" style="8" customWidth="1"/>
    <col min="1047" max="1049" width="11.125" style="8" customWidth="1"/>
    <col min="1050" max="1050" width="23" style="8" customWidth="1"/>
    <col min="1051" max="1298" width="8.625" style="8"/>
    <col min="1299" max="1299" width="1.5" style="8" customWidth="1"/>
    <col min="1300" max="1301" width="2.875" style="8" customWidth="1"/>
    <col min="1302" max="1302" width="31.125" style="8" customWidth="1"/>
    <col min="1303" max="1305" width="11.125" style="8" customWidth="1"/>
    <col min="1306" max="1306" width="23" style="8" customWidth="1"/>
    <col min="1307" max="1554" width="8.625" style="8"/>
    <col min="1555" max="1555" width="1.5" style="8" customWidth="1"/>
    <col min="1556" max="1557" width="2.875" style="8" customWidth="1"/>
    <col min="1558" max="1558" width="31.125" style="8" customWidth="1"/>
    <col min="1559" max="1561" width="11.125" style="8" customWidth="1"/>
    <col min="1562" max="1562" width="23" style="8" customWidth="1"/>
    <col min="1563" max="1810" width="8.625" style="8"/>
    <col min="1811" max="1811" width="1.5" style="8" customWidth="1"/>
    <col min="1812" max="1813" width="2.875" style="8" customWidth="1"/>
    <col min="1814" max="1814" width="31.125" style="8" customWidth="1"/>
    <col min="1815" max="1817" width="11.125" style="8" customWidth="1"/>
    <col min="1818" max="1818" width="23" style="8" customWidth="1"/>
    <col min="1819" max="2066" width="8.625" style="8"/>
    <col min="2067" max="2067" width="1.5" style="8" customWidth="1"/>
    <col min="2068" max="2069" width="2.875" style="8" customWidth="1"/>
    <col min="2070" max="2070" width="31.125" style="8" customWidth="1"/>
    <col min="2071" max="2073" width="11.125" style="8" customWidth="1"/>
    <col min="2074" max="2074" width="23" style="8" customWidth="1"/>
    <col min="2075" max="2322" width="8.625" style="8"/>
    <col min="2323" max="2323" width="1.5" style="8" customWidth="1"/>
    <col min="2324" max="2325" width="2.875" style="8" customWidth="1"/>
    <col min="2326" max="2326" width="31.125" style="8" customWidth="1"/>
    <col min="2327" max="2329" width="11.125" style="8" customWidth="1"/>
    <col min="2330" max="2330" width="23" style="8" customWidth="1"/>
    <col min="2331" max="2578" width="8.625" style="8"/>
    <col min="2579" max="2579" width="1.5" style="8" customWidth="1"/>
    <col min="2580" max="2581" width="2.875" style="8" customWidth="1"/>
    <col min="2582" max="2582" width="31.125" style="8" customWidth="1"/>
    <col min="2583" max="2585" width="11.125" style="8" customWidth="1"/>
    <col min="2586" max="2586" width="23" style="8" customWidth="1"/>
    <col min="2587" max="2834" width="8.625" style="8"/>
    <col min="2835" max="2835" width="1.5" style="8" customWidth="1"/>
    <col min="2836" max="2837" width="2.875" style="8" customWidth="1"/>
    <col min="2838" max="2838" width="31.125" style="8" customWidth="1"/>
    <col min="2839" max="2841" width="11.125" style="8" customWidth="1"/>
    <col min="2842" max="2842" width="23" style="8" customWidth="1"/>
    <col min="2843" max="3090" width="8.625" style="8"/>
    <col min="3091" max="3091" width="1.5" style="8" customWidth="1"/>
    <col min="3092" max="3093" width="2.875" style="8" customWidth="1"/>
    <col min="3094" max="3094" width="31.125" style="8" customWidth="1"/>
    <col min="3095" max="3097" width="11.125" style="8" customWidth="1"/>
    <col min="3098" max="3098" width="23" style="8" customWidth="1"/>
    <col min="3099" max="3346" width="8.625" style="8"/>
    <col min="3347" max="3347" width="1.5" style="8" customWidth="1"/>
    <col min="3348" max="3349" width="2.875" style="8" customWidth="1"/>
    <col min="3350" max="3350" width="31.125" style="8" customWidth="1"/>
    <col min="3351" max="3353" width="11.125" style="8" customWidth="1"/>
    <col min="3354" max="3354" width="23" style="8" customWidth="1"/>
    <col min="3355" max="3602" width="8.625" style="8"/>
    <col min="3603" max="3603" width="1.5" style="8" customWidth="1"/>
    <col min="3604" max="3605" width="2.875" style="8" customWidth="1"/>
    <col min="3606" max="3606" width="31.125" style="8" customWidth="1"/>
    <col min="3607" max="3609" width="11.125" style="8" customWidth="1"/>
    <col min="3610" max="3610" width="23" style="8" customWidth="1"/>
    <col min="3611" max="3858" width="8.625" style="8"/>
    <col min="3859" max="3859" width="1.5" style="8" customWidth="1"/>
    <col min="3860" max="3861" width="2.875" style="8" customWidth="1"/>
    <col min="3862" max="3862" width="31.125" style="8" customWidth="1"/>
    <col min="3863" max="3865" width="11.125" style="8" customWidth="1"/>
    <col min="3866" max="3866" width="23" style="8" customWidth="1"/>
    <col min="3867" max="4114" width="8.625" style="8"/>
    <col min="4115" max="4115" width="1.5" style="8" customWidth="1"/>
    <col min="4116" max="4117" width="2.875" style="8" customWidth="1"/>
    <col min="4118" max="4118" width="31.125" style="8" customWidth="1"/>
    <col min="4119" max="4121" width="11.125" style="8" customWidth="1"/>
    <col min="4122" max="4122" width="23" style="8" customWidth="1"/>
    <col min="4123" max="4370" width="8.625" style="8"/>
    <col min="4371" max="4371" width="1.5" style="8" customWidth="1"/>
    <col min="4372" max="4373" width="2.875" style="8" customWidth="1"/>
    <col min="4374" max="4374" width="31.125" style="8" customWidth="1"/>
    <col min="4375" max="4377" width="11.125" style="8" customWidth="1"/>
    <col min="4378" max="4378" width="23" style="8" customWidth="1"/>
    <col min="4379" max="4626" width="8.625" style="8"/>
    <col min="4627" max="4627" width="1.5" style="8" customWidth="1"/>
    <col min="4628" max="4629" width="2.875" style="8" customWidth="1"/>
    <col min="4630" max="4630" width="31.125" style="8" customWidth="1"/>
    <col min="4631" max="4633" width="11.125" style="8" customWidth="1"/>
    <col min="4634" max="4634" width="23" style="8" customWidth="1"/>
    <col min="4635" max="4882" width="8.625" style="8"/>
    <col min="4883" max="4883" width="1.5" style="8" customWidth="1"/>
    <col min="4884" max="4885" width="2.875" style="8" customWidth="1"/>
    <col min="4886" max="4886" width="31.125" style="8" customWidth="1"/>
    <col min="4887" max="4889" width="11.125" style="8" customWidth="1"/>
    <col min="4890" max="4890" width="23" style="8" customWidth="1"/>
    <col min="4891" max="5138" width="8.625" style="8"/>
    <col min="5139" max="5139" width="1.5" style="8" customWidth="1"/>
    <col min="5140" max="5141" width="2.875" style="8" customWidth="1"/>
    <col min="5142" max="5142" width="31.125" style="8" customWidth="1"/>
    <col min="5143" max="5145" width="11.125" style="8" customWidth="1"/>
    <col min="5146" max="5146" width="23" style="8" customWidth="1"/>
    <col min="5147" max="5394" width="8.625" style="8"/>
    <col min="5395" max="5395" width="1.5" style="8" customWidth="1"/>
    <col min="5396" max="5397" width="2.875" style="8" customWidth="1"/>
    <col min="5398" max="5398" width="31.125" style="8" customWidth="1"/>
    <col min="5399" max="5401" width="11.125" style="8" customWidth="1"/>
    <col min="5402" max="5402" width="23" style="8" customWidth="1"/>
    <col min="5403" max="5650" width="8.625" style="8"/>
    <col min="5651" max="5651" width="1.5" style="8" customWidth="1"/>
    <col min="5652" max="5653" width="2.875" style="8" customWidth="1"/>
    <col min="5654" max="5654" width="31.125" style="8" customWidth="1"/>
    <col min="5655" max="5657" width="11.125" style="8" customWidth="1"/>
    <col min="5658" max="5658" width="23" style="8" customWidth="1"/>
    <col min="5659" max="5906" width="8.625" style="8"/>
    <col min="5907" max="5907" width="1.5" style="8" customWidth="1"/>
    <col min="5908" max="5909" width="2.875" style="8" customWidth="1"/>
    <col min="5910" max="5910" width="31.125" style="8" customWidth="1"/>
    <col min="5911" max="5913" width="11.125" style="8" customWidth="1"/>
    <col min="5914" max="5914" width="23" style="8" customWidth="1"/>
    <col min="5915" max="6162" width="8.625" style="8"/>
    <col min="6163" max="6163" width="1.5" style="8" customWidth="1"/>
    <col min="6164" max="6165" width="2.875" style="8" customWidth="1"/>
    <col min="6166" max="6166" width="31.125" style="8" customWidth="1"/>
    <col min="6167" max="6169" width="11.125" style="8" customWidth="1"/>
    <col min="6170" max="6170" width="23" style="8" customWidth="1"/>
    <col min="6171" max="6418" width="8.625" style="8"/>
    <col min="6419" max="6419" width="1.5" style="8" customWidth="1"/>
    <col min="6420" max="6421" width="2.875" style="8" customWidth="1"/>
    <col min="6422" max="6422" width="31.125" style="8" customWidth="1"/>
    <col min="6423" max="6425" width="11.125" style="8" customWidth="1"/>
    <col min="6426" max="6426" width="23" style="8" customWidth="1"/>
    <col min="6427" max="6674" width="8.625" style="8"/>
    <col min="6675" max="6675" width="1.5" style="8" customWidth="1"/>
    <col min="6676" max="6677" width="2.875" style="8" customWidth="1"/>
    <col min="6678" max="6678" width="31.125" style="8" customWidth="1"/>
    <col min="6679" max="6681" width="11.125" style="8" customWidth="1"/>
    <col min="6682" max="6682" width="23" style="8" customWidth="1"/>
    <col min="6683" max="6930" width="8.625" style="8"/>
    <col min="6931" max="6931" width="1.5" style="8" customWidth="1"/>
    <col min="6932" max="6933" width="2.875" style="8" customWidth="1"/>
    <col min="6934" max="6934" width="31.125" style="8" customWidth="1"/>
    <col min="6935" max="6937" width="11.125" style="8" customWidth="1"/>
    <col min="6938" max="6938" width="23" style="8" customWidth="1"/>
    <col min="6939" max="7186" width="8.625" style="8"/>
    <col min="7187" max="7187" width="1.5" style="8" customWidth="1"/>
    <col min="7188" max="7189" width="2.875" style="8" customWidth="1"/>
    <col min="7190" max="7190" width="31.125" style="8" customWidth="1"/>
    <col min="7191" max="7193" width="11.125" style="8" customWidth="1"/>
    <col min="7194" max="7194" width="23" style="8" customWidth="1"/>
    <col min="7195" max="7442" width="8.625" style="8"/>
    <col min="7443" max="7443" width="1.5" style="8" customWidth="1"/>
    <col min="7444" max="7445" width="2.875" style="8" customWidth="1"/>
    <col min="7446" max="7446" width="31.125" style="8" customWidth="1"/>
    <col min="7447" max="7449" width="11.125" style="8" customWidth="1"/>
    <col min="7450" max="7450" width="23" style="8" customWidth="1"/>
    <col min="7451" max="7698" width="8.625" style="8"/>
    <col min="7699" max="7699" width="1.5" style="8" customWidth="1"/>
    <col min="7700" max="7701" width="2.875" style="8" customWidth="1"/>
    <col min="7702" max="7702" width="31.125" style="8" customWidth="1"/>
    <col min="7703" max="7705" width="11.125" style="8" customWidth="1"/>
    <col min="7706" max="7706" width="23" style="8" customWidth="1"/>
    <col min="7707" max="7954" width="8.625" style="8"/>
    <col min="7955" max="7955" width="1.5" style="8" customWidth="1"/>
    <col min="7956" max="7957" width="2.875" style="8" customWidth="1"/>
    <col min="7958" max="7958" width="31.125" style="8" customWidth="1"/>
    <col min="7959" max="7961" width="11.125" style="8" customWidth="1"/>
    <col min="7962" max="7962" width="23" style="8" customWidth="1"/>
    <col min="7963" max="8210" width="8.625" style="8"/>
    <col min="8211" max="8211" width="1.5" style="8" customWidth="1"/>
    <col min="8212" max="8213" width="2.875" style="8" customWidth="1"/>
    <col min="8214" max="8214" width="31.125" style="8" customWidth="1"/>
    <col min="8215" max="8217" width="11.125" style="8" customWidth="1"/>
    <col min="8218" max="8218" width="23" style="8" customWidth="1"/>
    <col min="8219" max="8466" width="8.625" style="8"/>
    <col min="8467" max="8467" width="1.5" style="8" customWidth="1"/>
    <col min="8468" max="8469" width="2.875" style="8" customWidth="1"/>
    <col min="8470" max="8470" width="31.125" style="8" customWidth="1"/>
    <col min="8471" max="8473" width="11.125" style="8" customWidth="1"/>
    <col min="8474" max="8474" width="23" style="8" customWidth="1"/>
    <col min="8475" max="8722" width="8.625" style="8"/>
    <col min="8723" max="8723" width="1.5" style="8" customWidth="1"/>
    <col min="8724" max="8725" width="2.875" style="8" customWidth="1"/>
    <col min="8726" max="8726" width="31.125" style="8" customWidth="1"/>
    <col min="8727" max="8729" width="11.125" style="8" customWidth="1"/>
    <col min="8730" max="8730" width="23" style="8" customWidth="1"/>
    <col min="8731" max="8978" width="8.625" style="8"/>
    <col min="8979" max="8979" width="1.5" style="8" customWidth="1"/>
    <col min="8980" max="8981" width="2.875" style="8" customWidth="1"/>
    <col min="8982" max="8982" width="31.125" style="8" customWidth="1"/>
    <col min="8983" max="8985" width="11.125" style="8" customWidth="1"/>
    <col min="8986" max="8986" width="23" style="8" customWidth="1"/>
    <col min="8987" max="9234" width="8.625" style="8"/>
    <col min="9235" max="9235" width="1.5" style="8" customWidth="1"/>
    <col min="9236" max="9237" width="2.875" style="8" customWidth="1"/>
    <col min="9238" max="9238" width="31.125" style="8" customWidth="1"/>
    <col min="9239" max="9241" width="11.125" style="8" customWidth="1"/>
    <col min="9242" max="9242" width="23" style="8" customWidth="1"/>
    <col min="9243" max="9490" width="8.625" style="8"/>
    <col min="9491" max="9491" width="1.5" style="8" customWidth="1"/>
    <col min="9492" max="9493" width="2.875" style="8" customWidth="1"/>
    <col min="9494" max="9494" width="31.125" style="8" customWidth="1"/>
    <col min="9495" max="9497" width="11.125" style="8" customWidth="1"/>
    <col min="9498" max="9498" width="23" style="8" customWidth="1"/>
    <col min="9499" max="9746" width="8.625" style="8"/>
    <col min="9747" max="9747" width="1.5" style="8" customWidth="1"/>
    <col min="9748" max="9749" width="2.875" style="8" customWidth="1"/>
    <col min="9750" max="9750" width="31.125" style="8" customWidth="1"/>
    <col min="9751" max="9753" width="11.125" style="8" customWidth="1"/>
    <col min="9754" max="9754" width="23" style="8" customWidth="1"/>
    <col min="9755" max="10002" width="8.625" style="8"/>
    <col min="10003" max="10003" width="1.5" style="8" customWidth="1"/>
    <col min="10004" max="10005" width="2.875" style="8" customWidth="1"/>
    <col min="10006" max="10006" width="31.125" style="8" customWidth="1"/>
    <col min="10007" max="10009" width="11.125" style="8" customWidth="1"/>
    <col min="10010" max="10010" width="23" style="8" customWidth="1"/>
    <col min="10011" max="10258" width="8.625" style="8"/>
    <col min="10259" max="10259" width="1.5" style="8" customWidth="1"/>
    <col min="10260" max="10261" width="2.875" style="8" customWidth="1"/>
    <col min="10262" max="10262" width="31.125" style="8" customWidth="1"/>
    <col min="10263" max="10265" width="11.125" style="8" customWidth="1"/>
    <col min="10266" max="10266" width="23" style="8" customWidth="1"/>
    <col min="10267" max="10514" width="8.625" style="8"/>
    <col min="10515" max="10515" width="1.5" style="8" customWidth="1"/>
    <col min="10516" max="10517" width="2.875" style="8" customWidth="1"/>
    <col min="10518" max="10518" width="31.125" style="8" customWidth="1"/>
    <col min="10519" max="10521" width="11.125" style="8" customWidth="1"/>
    <col min="10522" max="10522" width="23" style="8" customWidth="1"/>
    <col min="10523" max="10770" width="8.625" style="8"/>
    <col min="10771" max="10771" width="1.5" style="8" customWidth="1"/>
    <col min="10772" max="10773" width="2.875" style="8" customWidth="1"/>
    <col min="10774" max="10774" width="31.125" style="8" customWidth="1"/>
    <col min="10775" max="10777" width="11.125" style="8" customWidth="1"/>
    <col min="10778" max="10778" width="23" style="8" customWidth="1"/>
    <col min="10779" max="11026" width="8.625" style="8"/>
    <col min="11027" max="11027" width="1.5" style="8" customWidth="1"/>
    <col min="11028" max="11029" width="2.875" style="8" customWidth="1"/>
    <col min="11030" max="11030" width="31.125" style="8" customWidth="1"/>
    <col min="11031" max="11033" width="11.125" style="8" customWidth="1"/>
    <col min="11034" max="11034" width="23" style="8" customWidth="1"/>
    <col min="11035" max="11282" width="8.625" style="8"/>
    <col min="11283" max="11283" width="1.5" style="8" customWidth="1"/>
    <col min="11284" max="11285" width="2.875" style="8" customWidth="1"/>
    <col min="11286" max="11286" width="31.125" style="8" customWidth="1"/>
    <col min="11287" max="11289" width="11.125" style="8" customWidth="1"/>
    <col min="11290" max="11290" width="23" style="8" customWidth="1"/>
    <col min="11291" max="11538" width="8.625" style="8"/>
    <col min="11539" max="11539" width="1.5" style="8" customWidth="1"/>
    <col min="11540" max="11541" width="2.875" style="8" customWidth="1"/>
    <col min="11542" max="11542" width="31.125" style="8" customWidth="1"/>
    <col min="11543" max="11545" width="11.125" style="8" customWidth="1"/>
    <col min="11546" max="11546" width="23" style="8" customWidth="1"/>
    <col min="11547" max="11794" width="8.625" style="8"/>
    <col min="11795" max="11795" width="1.5" style="8" customWidth="1"/>
    <col min="11796" max="11797" width="2.875" style="8" customWidth="1"/>
    <col min="11798" max="11798" width="31.125" style="8" customWidth="1"/>
    <col min="11799" max="11801" width="11.125" style="8" customWidth="1"/>
    <col min="11802" max="11802" width="23" style="8" customWidth="1"/>
    <col min="11803" max="12050" width="8.625" style="8"/>
    <col min="12051" max="12051" width="1.5" style="8" customWidth="1"/>
    <col min="12052" max="12053" width="2.875" style="8" customWidth="1"/>
    <col min="12054" max="12054" width="31.125" style="8" customWidth="1"/>
    <col min="12055" max="12057" width="11.125" style="8" customWidth="1"/>
    <col min="12058" max="12058" width="23" style="8" customWidth="1"/>
    <col min="12059" max="12306" width="8.625" style="8"/>
    <col min="12307" max="12307" width="1.5" style="8" customWidth="1"/>
    <col min="12308" max="12309" width="2.875" style="8" customWidth="1"/>
    <col min="12310" max="12310" width="31.125" style="8" customWidth="1"/>
    <col min="12311" max="12313" width="11.125" style="8" customWidth="1"/>
    <col min="12314" max="12314" width="23" style="8" customWidth="1"/>
    <col min="12315" max="12562" width="8.625" style="8"/>
    <col min="12563" max="12563" width="1.5" style="8" customWidth="1"/>
    <col min="12564" max="12565" width="2.875" style="8" customWidth="1"/>
    <col min="12566" max="12566" width="31.125" style="8" customWidth="1"/>
    <col min="12567" max="12569" width="11.125" style="8" customWidth="1"/>
    <col min="12570" max="12570" width="23" style="8" customWidth="1"/>
    <col min="12571" max="12818" width="8.625" style="8"/>
    <col min="12819" max="12819" width="1.5" style="8" customWidth="1"/>
    <col min="12820" max="12821" width="2.875" style="8" customWidth="1"/>
    <col min="12822" max="12822" width="31.125" style="8" customWidth="1"/>
    <col min="12823" max="12825" width="11.125" style="8" customWidth="1"/>
    <col min="12826" max="12826" width="23" style="8" customWidth="1"/>
    <col min="12827" max="13074" width="8.625" style="8"/>
    <col min="13075" max="13075" width="1.5" style="8" customWidth="1"/>
    <col min="13076" max="13077" width="2.875" style="8" customWidth="1"/>
    <col min="13078" max="13078" width="31.125" style="8" customWidth="1"/>
    <col min="13079" max="13081" width="11.125" style="8" customWidth="1"/>
    <col min="13082" max="13082" width="23" style="8" customWidth="1"/>
    <col min="13083" max="13330" width="8.625" style="8"/>
    <col min="13331" max="13331" width="1.5" style="8" customWidth="1"/>
    <col min="13332" max="13333" width="2.875" style="8" customWidth="1"/>
    <col min="13334" max="13334" width="31.125" style="8" customWidth="1"/>
    <col min="13335" max="13337" width="11.125" style="8" customWidth="1"/>
    <col min="13338" max="13338" width="23" style="8" customWidth="1"/>
    <col min="13339" max="13586" width="8.625" style="8"/>
    <col min="13587" max="13587" width="1.5" style="8" customWidth="1"/>
    <col min="13588" max="13589" width="2.875" style="8" customWidth="1"/>
    <col min="13590" max="13590" width="31.125" style="8" customWidth="1"/>
    <col min="13591" max="13593" width="11.125" style="8" customWidth="1"/>
    <col min="13594" max="13594" width="23" style="8" customWidth="1"/>
    <col min="13595" max="13842" width="8.625" style="8"/>
    <col min="13843" max="13843" width="1.5" style="8" customWidth="1"/>
    <col min="13844" max="13845" width="2.875" style="8" customWidth="1"/>
    <col min="13846" max="13846" width="31.125" style="8" customWidth="1"/>
    <col min="13847" max="13849" width="11.125" style="8" customWidth="1"/>
    <col min="13850" max="13850" width="23" style="8" customWidth="1"/>
    <col min="13851" max="14098" width="8.625" style="8"/>
    <col min="14099" max="14099" width="1.5" style="8" customWidth="1"/>
    <col min="14100" max="14101" width="2.875" style="8" customWidth="1"/>
    <col min="14102" max="14102" width="31.125" style="8" customWidth="1"/>
    <col min="14103" max="14105" width="11.125" style="8" customWidth="1"/>
    <col min="14106" max="14106" width="23" style="8" customWidth="1"/>
    <col min="14107" max="14354" width="8.625" style="8"/>
    <col min="14355" max="14355" width="1.5" style="8" customWidth="1"/>
    <col min="14356" max="14357" width="2.875" style="8" customWidth="1"/>
    <col min="14358" max="14358" width="31.125" style="8" customWidth="1"/>
    <col min="14359" max="14361" width="11.125" style="8" customWidth="1"/>
    <col min="14362" max="14362" width="23" style="8" customWidth="1"/>
    <col min="14363" max="14610" width="8.625" style="8"/>
    <col min="14611" max="14611" width="1.5" style="8" customWidth="1"/>
    <col min="14612" max="14613" width="2.875" style="8" customWidth="1"/>
    <col min="14614" max="14614" width="31.125" style="8" customWidth="1"/>
    <col min="14615" max="14617" width="11.125" style="8" customWidth="1"/>
    <col min="14618" max="14618" width="23" style="8" customWidth="1"/>
    <col min="14619" max="14866" width="8.625" style="8"/>
    <col min="14867" max="14867" width="1.5" style="8" customWidth="1"/>
    <col min="14868" max="14869" width="2.875" style="8" customWidth="1"/>
    <col min="14870" max="14870" width="31.125" style="8" customWidth="1"/>
    <col min="14871" max="14873" width="11.125" style="8" customWidth="1"/>
    <col min="14874" max="14874" width="23" style="8" customWidth="1"/>
    <col min="14875" max="15122" width="8.625" style="8"/>
    <col min="15123" max="15123" width="1.5" style="8" customWidth="1"/>
    <col min="15124" max="15125" width="2.875" style="8" customWidth="1"/>
    <col min="15126" max="15126" width="31.125" style="8" customWidth="1"/>
    <col min="15127" max="15129" width="11.125" style="8" customWidth="1"/>
    <col min="15130" max="15130" width="23" style="8" customWidth="1"/>
    <col min="15131" max="15378" width="8.625" style="8"/>
    <col min="15379" max="15379" width="1.5" style="8" customWidth="1"/>
    <col min="15380" max="15381" width="2.875" style="8" customWidth="1"/>
    <col min="15382" max="15382" width="31.125" style="8" customWidth="1"/>
    <col min="15383" max="15385" width="11.125" style="8" customWidth="1"/>
    <col min="15386" max="15386" width="23" style="8" customWidth="1"/>
    <col min="15387" max="15634" width="8.625" style="8"/>
    <col min="15635" max="15635" width="1.5" style="8" customWidth="1"/>
    <col min="15636" max="15637" width="2.875" style="8" customWidth="1"/>
    <col min="15638" max="15638" width="31.125" style="8" customWidth="1"/>
    <col min="15639" max="15641" width="11.125" style="8" customWidth="1"/>
    <col min="15642" max="15642" width="23" style="8" customWidth="1"/>
    <col min="15643" max="15890" width="8.625" style="8"/>
    <col min="15891" max="15891" width="1.5" style="8" customWidth="1"/>
    <col min="15892" max="15893" width="2.875" style="8" customWidth="1"/>
    <col min="15894" max="15894" width="31.125" style="8" customWidth="1"/>
    <col min="15895" max="15897" width="11.125" style="8" customWidth="1"/>
    <col min="15898" max="15898" width="23" style="8" customWidth="1"/>
    <col min="15899" max="16146" width="8.625" style="8"/>
    <col min="16147" max="16147" width="1.5" style="8" customWidth="1"/>
    <col min="16148" max="16149" width="2.875" style="8" customWidth="1"/>
    <col min="16150" max="16150" width="31.125" style="8" customWidth="1"/>
    <col min="16151" max="16153" width="11.125" style="8" customWidth="1"/>
    <col min="16154" max="16154" width="23" style="8" customWidth="1"/>
    <col min="16155" max="16384" width="8.625" style="8"/>
  </cols>
  <sheetData>
    <row r="1" spans="1:27">
      <c r="A1" s="7"/>
      <c r="Z1" s="26" t="s">
        <v>1950</v>
      </c>
    </row>
    <row r="2" spans="1:27" s="28" customFormat="1" ht="12">
      <c r="F2" s="103"/>
      <c r="AA2" s="103"/>
    </row>
    <row r="3" spans="1:27" ht="17.25">
      <c r="B3" s="1046" t="s">
        <v>1960</v>
      </c>
      <c r="C3" s="1046"/>
      <c r="D3" s="1046"/>
      <c r="E3" s="1046"/>
      <c r="F3" s="1046"/>
      <c r="G3" s="1046"/>
      <c r="H3" s="1046"/>
      <c r="I3" s="1046"/>
      <c r="J3" s="1046"/>
      <c r="K3" s="1046"/>
      <c r="L3" s="1046"/>
      <c r="M3" s="1046"/>
      <c r="N3" s="1046"/>
      <c r="O3" s="1046"/>
      <c r="P3" s="1046"/>
      <c r="Q3" s="1046"/>
      <c r="R3" s="1046"/>
      <c r="S3" s="1046"/>
      <c r="T3" s="1046"/>
      <c r="U3" s="1046"/>
      <c r="V3" s="1046"/>
      <c r="W3" s="1046"/>
      <c r="X3" s="1046"/>
      <c r="Y3" s="1046"/>
      <c r="Z3" s="1046"/>
    </row>
    <row r="4" spans="1:27" s="28" customFormat="1" ht="12">
      <c r="B4" s="118"/>
      <c r="C4" s="118"/>
      <c r="D4" s="118"/>
      <c r="E4" s="118"/>
      <c r="F4" s="837"/>
      <c r="G4" s="118"/>
      <c r="H4" s="118"/>
      <c r="I4" s="118"/>
      <c r="J4" s="118"/>
      <c r="K4" s="118"/>
      <c r="L4" s="118"/>
      <c r="M4" s="118"/>
      <c r="N4" s="118"/>
      <c r="O4" s="118"/>
      <c r="P4" s="118"/>
      <c r="Q4" s="118"/>
      <c r="R4" s="118"/>
      <c r="S4" s="118"/>
      <c r="T4" s="118"/>
      <c r="U4" s="118"/>
      <c r="V4" s="118"/>
      <c r="W4" s="118"/>
      <c r="X4" s="118"/>
      <c r="Y4" s="118"/>
      <c r="AA4" s="103"/>
    </row>
    <row r="5" spans="1:27" s="346" customFormat="1" ht="12">
      <c r="B5" s="168"/>
      <c r="C5" s="168"/>
      <c r="D5" s="168"/>
      <c r="E5" s="168"/>
      <c r="F5" s="168"/>
      <c r="G5" s="168"/>
      <c r="H5" s="168"/>
      <c r="J5" s="504"/>
      <c r="K5" s="504"/>
      <c r="L5" s="504"/>
      <c r="M5" s="504"/>
      <c r="N5" s="504"/>
      <c r="O5" s="504"/>
      <c r="P5" s="504"/>
      <c r="Q5" s="504"/>
      <c r="R5" s="504"/>
      <c r="S5" s="504"/>
      <c r="T5" s="504"/>
      <c r="U5" s="504"/>
      <c r="V5" s="504"/>
      <c r="W5" s="504"/>
      <c r="X5" s="504"/>
      <c r="Y5" s="504"/>
    </row>
    <row r="6" spans="1:27" s="100" customFormat="1" ht="14.25">
      <c r="B6" s="98" t="s">
        <v>1961</v>
      </c>
      <c r="C6" s="98"/>
      <c r="D6" s="98"/>
      <c r="F6" s="102"/>
      <c r="J6" s="505"/>
      <c r="K6" s="505"/>
      <c r="L6" s="505"/>
      <c r="M6" s="505"/>
      <c r="N6" s="505"/>
      <c r="O6" s="505"/>
      <c r="P6" s="505"/>
      <c r="Q6" s="505"/>
      <c r="R6" s="505"/>
      <c r="S6" s="505"/>
      <c r="T6" s="505"/>
      <c r="U6" s="505"/>
      <c r="V6" s="505"/>
      <c r="W6" s="505"/>
      <c r="X6" s="505"/>
      <c r="Y6" s="505"/>
      <c r="Z6" s="101" t="s">
        <v>0</v>
      </c>
      <c r="AA6" s="102"/>
    </row>
    <row r="7" spans="1:27" s="28" customFormat="1" ht="20.100000000000001" customHeight="1">
      <c r="B7" s="1050" t="s">
        <v>1</v>
      </c>
      <c r="C7" s="1051"/>
      <c r="D7" s="1051"/>
      <c r="E7" s="1051"/>
      <c r="F7" s="1052"/>
      <c r="G7" s="1047" t="s">
        <v>535</v>
      </c>
      <c r="H7" s="1047" t="s">
        <v>1913</v>
      </c>
      <c r="I7" s="1047" t="s">
        <v>1912</v>
      </c>
      <c r="J7" s="501" t="s">
        <v>31</v>
      </c>
      <c r="K7" s="501" t="s">
        <v>32</v>
      </c>
      <c r="L7" s="501" t="s">
        <v>33</v>
      </c>
      <c r="M7" s="501" t="s">
        <v>34</v>
      </c>
      <c r="N7" s="501" t="s">
        <v>35</v>
      </c>
      <c r="O7" s="501" t="s">
        <v>36</v>
      </c>
      <c r="P7" s="501" t="s">
        <v>37</v>
      </c>
      <c r="Q7" s="501" t="s">
        <v>38</v>
      </c>
      <c r="R7" s="501" t="s">
        <v>39</v>
      </c>
      <c r="S7" s="501" t="s">
        <v>40</v>
      </c>
      <c r="T7" s="501" t="s">
        <v>41</v>
      </c>
      <c r="U7" s="501" t="s">
        <v>42</v>
      </c>
      <c r="V7" s="501" t="s">
        <v>43</v>
      </c>
      <c r="W7" s="501" t="s">
        <v>44</v>
      </c>
      <c r="X7" s="501" t="s">
        <v>261</v>
      </c>
      <c r="Y7" s="501" t="s">
        <v>263</v>
      </c>
      <c r="Z7" s="1048" t="s">
        <v>154</v>
      </c>
      <c r="AA7" s="103"/>
    </row>
    <row r="8" spans="1:27" s="28" customFormat="1" ht="12">
      <c r="B8" s="1053"/>
      <c r="C8" s="1054"/>
      <c r="D8" s="1054"/>
      <c r="E8" s="1054"/>
      <c r="F8" s="1055"/>
      <c r="G8" s="1047"/>
      <c r="H8" s="1047"/>
      <c r="I8" s="1047"/>
      <c r="J8" s="501" t="s">
        <v>7</v>
      </c>
      <c r="K8" s="501" t="s">
        <v>8</v>
      </c>
      <c r="L8" s="501" t="s">
        <v>9</v>
      </c>
      <c r="M8" s="501" t="s">
        <v>10</v>
      </c>
      <c r="N8" s="501" t="s">
        <v>11</v>
      </c>
      <c r="O8" s="501" t="s">
        <v>12</v>
      </c>
      <c r="P8" s="501" t="s">
        <v>13</v>
      </c>
      <c r="Q8" s="501" t="s">
        <v>14</v>
      </c>
      <c r="R8" s="501" t="s">
        <v>15</v>
      </c>
      <c r="S8" s="501" t="s">
        <v>16</v>
      </c>
      <c r="T8" s="501" t="s">
        <v>17</v>
      </c>
      <c r="U8" s="501" t="s">
        <v>18</v>
      </c>
      <c r="V8" s="501" t="s">
        <v>19</v>
      </c>
      <c r="W8" s="501" t="s">
        <v>20</v>
      </c>
      <c r="X8" s="501" t="s">
        <v>21</v>
      </c>
      <c r="Y8" s="501" t="s">
        <v>262</v>
      </c>
      <c r="Z8" s="1049"/>
      <c r="AA8" s="103"/>
    </row>
    <row r="9" spans="1:27" s="28" customFormat="1" ht="12">
      <c r="B9" s="106" t="s">
        <v>155</v>
      </c>
      <c r="C9" s="108"/>
      <c r="D9" s="109"/>
      <c r="E9" s="109"/>
      <c r="F9" s="109"/>
      <c r="G9" s="375"/>
      <c r="H9" s="375"/>
      <c r="I9" s="375"/>
      <c r="J9" s="502"/>
      <c r="K9" s="502"/>
      <c r="L9" s="502"/>
      <c r="M9" s="502"/>
      <c r="N9" s="502"/>
      <c r="O9" s="502"/>
      <c r="P9" s="502"/>
      <c r="Q9" s="502"/>
      <c r="R9" s="502"/>
      <c r="S9" s="502"/>
      <c r="T9" s="502"/>
      <c r="U9" s="502"/>
      <c r="V9" s="502"/>
      <c r="W9" s="502"/>
      <c r="X9" s="502"/>
      <c r="Y9" s="502"/>
      <c r="Z9" s="375"/>
      <c r="AA9" s="103"/>
    </row>
    <row r="10" spans="1:27" s="27" customFormat="1" ht="12">
      <c r="B10" s="107"/>
      <c r="C10" s="55" t="s">
        <v>140</v>
      </c>
      <c r="D10" s="22"/>
      <c r="E10" s="22"/>
      <c r="F10" s="22"/>
      <c r="G10" s="18"/>
      <c r="H10" s="18"/>
      <c r="I10" s="18"/>
      <c r="J10" s="484"/>
      <c r="K10" s="484"/>
      <c r="L10" s="484"/>
      <c r="M10" s="484"/>
      <c r="N10" s="484"/>
      <c r="O10" s="484"/>
      <c r="P10" s="484"/>
      <c r="Q10" s="484"/>
      <c r="R10" s="484"/>
      <c r="S10" s="484"/>
      <c r="T10" s="484"/>
      <c r="U10" s="484"/>
      <c r="V10" s="484"/>
      <c r="W10" s="484"/>
      <c r="X10" s="484"/>
      <c r="Y10" s="484"/>
      <c r="Z10" s="18"/>
      <c r="AA10" s="17"/>
    </row>
    <row r="11" spans="1:27" s="27" customFormat="1" ht="12">
      <c r="B11" s="107"/>
      <c r="C11" s="55" t="s">
        <v>141</v>
      </c>
      <c r="D11" s="22"/>
      <c r="E11" s="22"/>
      <c r="F11" s="22"/>
      <c r="G11" s="18"/>
      <c r="H11" s="18"/>
      <c r="I11" s="18"/>
      <c r="J11" s="484"/>
      <c r="K11" s="484"/>
      <c r="L11" s="484"/>
      <c r="M11" s="484"/>
      <c r="N11" s="484"/>
      <c r="O11" s="484"/>
      <c r="P11" s="484"/>
      <c r="Q11" s="484"/>
      <c r="R11" s="484"/>
      <c r="S11" s="484"/>
      <c r="T11" s="484"/>
      <c r="U11" s="484"/>
      <c r="V11" s="484"/>
      <c r="W11" s="484"/>
      <c r="X11" s="484"/>
      <c r="Y11" s="484"/>
      <c r="Z11" s="18"/>
      <c r="AA11" s="17"/>
    </row>
    <row r="12" spans="1:27" s="27" customFormat="1" ht="12">
      <c r="B12" s="107"/>
      <c r="C12" s="55" t="s">
        <v>305</v>
      </c>
      <c r="D12" s="22"/>
      <c r="E12" s="22"/>
      <c r="F12" s="22"/>
      <c r="G12" s="18"/>
      <c r="H12" s="18"/>
      <c r="I12" s="18"/>
      <c r="J12" s="484"/>
      <c r="K12" s="484"/>
      <c r="L12" s="484"/>
      <c r="M12" s="484"/>
      <c r="N12" s="484"/>
      <c r="O12" s="484"/>
      <c r="P12" s="484"/>
      <c r="Q12" s="484"/>
      <c r="R12" s="484"/>
      <c r="S12" s="484"/>
      <c r="T12" s="484"/>
      <c r="U12" s="484"/>
      <c r="V12" s="484"/>
      <c r="W12" s="484"/>
      <c r="X12" s="484"/>
      <c r="Y12" s="484"/>
      <c r="Z12" s="18"/>
      <c r="AA12" s="17"/>
    </row>
    <row r="13" spans="1:27" s="28" customFormat="1" ht="12">
      <c r="B13" s="106" t="s">
        <v>156</v>
      </c>
      <c r="C13" s="108"/>
      <c r="D13" s="109"/>
      <c r="E13" s="109"/>
      <c r="F13" s="109"/>
      <c r="G13" s="375"/>
      <c r="H13" s="375"/>
      <c r="I13" s="375"/>
      <c r="J13" s="502"/>
      <c r="K13" s="502"/>
      <c r="L13" s="502"/>
      <c r="M13" s="502"/>
      <c r="N13" s="502"/>
      <c r="O13" s="502"/>
      <c r="P13" s="502"/>
      <c r="Q13" s="502"/>
      <c r="R13" s="502"/>
      <c r="S13" s="502"/>
      <c r="T13" s="502"/>
      <c r="U13" s="502"/>
      <c r="V13" s="502"/>
      <c r="W13" s="502"/>
      <c r="X13" s="502"/>
      <c r="Y13" s="502"/>
      <c r="Z13" s="375"/>
      <c r="AA13" s="103"/>
    </row>
    <row r="14" spans="1:27" s="27" customFormat="1" ht="12">
      <c r="B14" s="107"/>
      <c r="C14" s="55" t="s">
        <v>140</v>
      </c>
      <c r="D14" s="22"/>
      <c r="E14" s="22"/>
      <c r="F14" s="22"/>
      <c r="G14" s="18"/>
      <c r="H14" s="18"/>
      <c r="I14" s="18"/>
      <c r="J14" s="484"/>
      <c r="K14" s="484"/>
      <c r="L14" s="484"/>
      <c r="M14" s="484"/>
      <c r="N14" s="484"/>
      <c r="O14" s="484"/>
      <c r="P14" s="484"/>
      <c r="Q14" s="484"/>
      <c r="R14" s="484"/>
      <c r="S14" s="484"/>
      <c r="T14" s="484"/>
      <c r="U14" s="484"/>
      <c r="V14" s="484"/>
      <c r="W14" s="484"/>
      <c r="X14" s="484"/>
      <c r="Y14" s="484"/>
      <c r="Z14" s="18"/>
      <c r="AA14" s="17"/>
    </row>
    <row r="15" spans="1:27" s="27" customFormat="1" ht="12">
      <c r="B15" s="107"/>
      <c r="C15" s="55" t="s">
        <v>141</v>
      </c>
      <c r="D15" s="22"/>
      <c r="E15" s="22"/>
      <c r="F15" s="22"/>
      <c r="G15" s="18"/>
      <c r="H15" s="18"/>
      <c r="I15" s="18"/>
      <c r="J15" s="484"/>
      <c r="K15" s="484"/>
      <c r="L15" s="484"/>
      <c r="M15" s="484"/>
      <c r="N15" s="484"/>
      <c r="O15" s="484"/>
      <c r="P15" s="484"/>
      <c r="Q15" s="484"/>
      <c r="R15" s="484"/>
      <c r="S15" s="484"/>
      <c r="T15" s="484"/>
      <c r="U15" s="484"/>
      <c r="V15" s="484"/>
      <c r="W15" s="484"/>
      <c r="X15" s="484"/>
      <c r="Y15" s="484"/>
      <c r="Z15" s="18"/>
      <c r="AA15" s="17"/>
    </row>
    <row r="16" spans="1:27" s="27" customFormat="1" ht="12">
      <c r="B16" s="107"/>
      <c r="C16" s="55" t="s">
        <v>305</v>
      </c>
      <c r="D16" s="22"/>
      <c r="E16" s="22"/>
      <c r="F16" s="22"/>
      <c r="G16" s="18"/>
      <c r="H16" s="18"/>
      <c r="I16" s="18"/>
      <c r="J16" s="484"/>
      <c r="K16" s="484"/>
      <c r="L16" s="484"/>
      <c r="M16" s="484"/>
      <c r="N16" s="484"/>
      <c r="O16" s="484"/>
      <c r="P16" s="484"/>
      <c r="Q16" s="484"/>
      <c r="R16" s="484"/>
      <c r="S16" s="484"/>
      <c r="T16" s="484"/>
      <c r="U16" s="484"/>
      <c r="V16" s="484"/>
      <c r="W16" s="484"/>
      <c r="X16" s="484"/>
      <c r="Y16" s="484"/>
      <c r="Z16" s="18"/>
      <c r="AA16" s="17"/>
    </row>
    <row r="17" spans="2:27" s="28" customFormat="1" ht="12">
      <c r="B17" s="106" t="s">
        <v>157</v>
      </c>
      <c r="C17" s="108"/>
      <c r="D17" s="109"/>
      <c r="E17" s="109"/>
      <c r="F17" s="109"/>
      <c r="G17" s="375"/>
      <c r="H17" s="375"/>
      <c r="I17" s="375"/>
      <c r="J17" s="502"/>
      <c r="K17" s="502"/>
      <c r="L17" s="502"/>
      <c r="M17" s="502"/>
      <c r="N17" s="502"/>
      <c r="O17" s="502"/>
      <c r="P17" s="502"/>
      <c r="Q17" s="502"/>
      <c r="R17" s="502"/>
      <c r="S17" s="502"/>
      <c r="T17" s="502"/>
      <c r="U17" s="502"/>
      <c r="V17" s="502"/>
      <c r="W17" s="502"/>
      <c r="X17" s="502"/>
      <c r="Y17" s="502"/>
      <c r="Z17" s="375"/>
      <c r="AA17" s="103"/>
    </row>
    <row r="18" spans="2:27" s="27" customFormat="1" ht="12">
      <c r="B18" s="107"/>
      <c r="C18" s="55" t="s">
        <v>140</v>
      </c>
      <c r="D18" s="22"/>
      <c r="E18" s="22"/>
      <c r="F18" s="22"/>
      <c r="G18" s="18"/>
      <c r="H18" s="18"/>
      <c r="I18" s="18"/>
      <c r="J18" s="484"/>
      <c r="K18" s="484"/>
      <c r="L18" s="484"/>
      <c r="M18" s="484"/>
      <c r="N18" s="484"/>
      <c r="O18" s="484"/>
      <c r="P18" s="484"/>
      <c r="Q18" s="484"/>
      <c r="R18" s="484"/>
      <c r="S18" s="484"/>
      <c r="T18" s="484"/>
      <c r="U18" s="484"/>
      <c r="V18" s="484"/>
      <c r="W18" s="484"/>
      <c r="X18" s="484"/>
      <c r="Y18" s="484"/>
      <c r="Z18" s="18"/>
      <c r="AA18" s="17"/>
    </row>
    <row r="19" spans="2:27" s="27" customFormat="1" ht="12">
      <c r="B19" s="107"/>
      <c r="C19" s="55" t="s">
        <v>141</v>
      </c>
      <c r="D19" s="22"/>
      <c r="E19" s="22"/>
      <c r="F19" s="22"/>
      <c r="G19" s="18"/>
      <c r="H19" s="18"/>
      <c r="I19" s="18"/>
      <c r="J19" s="484"/>
      <c r="K19" s="484"/>
      <c r="L19" s="484"/>
      <c r="M19" s="484"/>
      <c r="N19" s="484"/>
      <c r="O19" s="484"/>
      <c r="P19" s="484"/>
      <c r="Q19" s="484"/>
      <c r="R19" s="484"/>
      <c r="S19" s="484"/>
      <c r="T19" s="484"/>
      <c r="U19" s="484"/>
      <c r="V19" s="484"/>
      <c r="W19" s="484"/>
      <c r="X19" s="484"/>
      <c r="Y19" s="484"/>
      <c r="Z19" s="18"/>
      <c r="AA19" s="17"/>
    </row>
    <row r="20" spans="2:27" s="27" customFormat="1" ht="12">
      <c r="B20" s="107"/>
      <c r="C20" s="55" t="s">
        <v>305</v>
      </c>
      <c r="D20" s="22"/>
      <c r="E20" s="22"/>
      <c r="F20" s="22"/>
      <c r="G20" s="18"/>
      <c r="H20" s="18"/>
      <c r="I20" s="18"/>
      <c r="J20" s="484"/>
      <c r="K20" s="484"/>
      <c r="L20" s="484"/>
      <c r="M20" s="484"/>
      <c r="N20" s="484"/>
      <c r="O20" s="484"/>
      <c r="P20" s="484"/>
      <c r="Q20" s="484"/>
      <c r="R20" s="484"/>
      <c r="S20" s="484"/>
      <c r="T20" s="484"/>
      <c r="U20" s="484"/>
      <c r="V20" s="484"/>
      <c r="W20" s="484"/>
      <c r="X20" s="484"/>
      <c r="Y20" s="484"/>
      <c r="Z20" s="18"/>
      <c r="AA20" s="17"/>
    </row>
    <row r="21" spans="2:27" s="28" customFormat="1" ht="12">
      <c r="B21" s="1044" t="s">
        <v>158</v>
      </c>
      <c r="C21" s="1045"/>
      <c r="D21" s="1045"/>
      <c r="E21" s="1045"/>
      <c r="F21" s="836"/>
      <c r="G21" s="375"/>
      <c r="H21" s="375"/>
      <c r="I21" s="375"/>
      <c r="J21" s="502"/>
      <c r="K21" s="502"/>
      <c r="L21" s="502"/>
      <c r="M21" s="502"/>
      <c r="N21" s="502"/>
      <c r="O21" s="502"/>
      <c r="P21" s="502"/>
      <c r="Q21" s="502"/>
      <c r="R21" s="502"/>
      <c r="S21" s="502"/>
      <c r="T21" s="502"/>
      <c r="U21" s="502"/>
      <c r="V21" s="502"/>
      <c r="W21" s="502"/>
      <c r="X21" s="502"/>
      <c r="Y21" s="502"/>
      <c r="Z21" s="375"/>
      <c r="AA21" s="103"/>
    </row>
    <row r="22" spans="2:27" s="27" customFormat="1" ht="12">
      <c r="B22" s="107"/>
      <c r="C22" s="55" t="s">
        <v>140</v>
      </c>
      <c r="D22" s="22"/>
      <c r="E22" s="22"/>
      <c r="F22" s="22"/>
      <c r="G22" s="18"/>
      <c r="H22" s="18"/>
      <c r="I22" s="18"/>
      <c r="J22" s="484"/>
      <c r="K22" s="484"/>
      <c r="L22" s="484"/>
      <c r="M22" s="484"/>
      <c r="N22" s="484"/>
      <c r="O22" s="484"/>
      <c r="P22" s="484"/>
      <c r="Q22" s="484"/>
      <c r="R22" s="484"/>
      <c r="S22" s="484"/>
      <c r="T22" s="484"/>
      <c r="U22" s="484"/>
      <c r="V22" s="484"/>
      <c r="W22" s="484"/>
      <c r="X22" s="484"/>
      <c r="Y22" s="484"/>
      <c r="Z22" s="18"/>
      <c r="AA22" s="17"/>
    </row>
    <row r="23" spans="2:27" s="27" customFormat="1" ht="12">
      <c r="B23" s="107"/>
      <c r="C23" s="55" t="s">
        <v>141</v>
      </c>
      <c r="D23" s="22"/>
      <c r="E23" s="22"/>
      <c r="F23" s="22"/>
      <c r="G23" s="18"/>
      <c r="H23" s="18"/>
      <c r="I23" s="18"/>
      <c r="J23" s="484"/>
      <c r="K23" s="484"/>
      <c r="L23" s="484"/>
      <c r="M23" s="484"/>
      <c r="N23" s="484"/>
      <c r="O23" s="484"/>
      <c r="P23" s="484"/>
      <c r="Q23" s="484"/>
      <c r="R23" s="484"/>
      <c r="S23" s="484"/>
      <c r="T23" s="484"/>
      <c r="U23" s="484"/>
      <c r="V23" s="484"/>
      <c r="W23" s="484"/>
      <c r="X23" s="484"/>
      <c r="Y23" s="484"/>
      <c r="Z23" s="18"/>
      <c r="AA23" s="17"/>
    </row>
    <row r="24" spans="2:27" s="27" customFormat="1" ht="12">
      <c r="B24" s="107"/>
      <c r="C24" s="55" t="s">
        <v>305</v>
      </c>
      <c r="D24" s="22"/>
      <c r="E24" s="22"/>
      <c r="F24" s="22"/>
      <c r="G24" s="18"/>
      <c r="H24" s="18"/>
      <c r="I24" s="18"/>
      <c r="J24" s="484"/>
      <c r="K24" s="484"/>
      <c r="L24" s="484"/>
      <c r="M24" s="484"/>
      <c r="N24" s="484"/>
      <c r="O24" s="484"/>
      <c r="P24" s="484"/>
      <c r="Q24" s="484"/>
      <c r="R24" s="484"/>
      <c r="S24" s="484"/>
      <c r="T24" s="484"/>
      <c r="U24" s="484"/>
      <c r="V24" s="484"/>
      <c r="W24" s="484"/>
      <c r="X24" s="484"/>
      <c r="Y24" s="484"/>
      <c r="Z24" s="18"/>
      <c r="AA24" s="17"/>
    </row>
    <row r="25" spans="2:27" s="28" customFormat="1" ht="12">
      <c r="B25" s="106" t="s">
        <v>159</v>
      </c>
      <c r="C25" s="108"/>
      <c r="D25" s="109"/>
      <c r="E25" s="109"/>
      <c r="F25" s="109"/>
      <c r="G25" s="375"/>
      <c r="H25" s="375"/>
      <c r="I25" s="375"/>
      <c r="J25" s="502"/>
      <c r="K25" s="502"/>
      <c r="L25" s="502"/>
      <c r="M25" s="502"/>
      <c r="N25" s="502"/>
      <c r="O25" s="502"/>
      <c r="P25" s="502"/>
      <c r="Q25" s="502"/>
      <c r="R25" s="502"/>
      <c r="S25" s="502"/>
      <c r="T25" s="502"/>
      <c r="U25" s="502"/>
      <c r="V25" s="502"/>
      <c r="W25" s="502"/>
      <c r="X25" s="502"/>
      <c r="Y25" s="502"/>
      <c r="Z25" s="375"/>
      <c r="AA25" s="103"/>
    </row>
    <row r="26" spans="2:27" s="27" customFormat="1" ht="12">
      <c r="B26" s="107"/>
      <c r="C26" s="55" t="s">
        <v>140</v>
      </c>
      <c r="D26" s="22"/>
      <c r="E26" s="22"/>
      <c r="F26" s="22"/>
      <c r="G26" s="18"/>
      <c r="H26" s="18"/>
      <c r="I26" s="18"/>
      <c r="J26" s="484"/>
      <c r="K26" s="484"/>
      <c r="L26" s="484"/>
      <c r="M26" s="484"/>
      <c r="N26" s="484"/>
      <c r="O26" s="484"/>
      <c r="P26" s="484"/>
      <c r="Q26" s="484"/>
      <c r="R26" s="484"/>
      <c r="S26" s="484"/>
      <c r="T26" s="484"/>
      <c r="U26" s="484"/>
      <c r="V26" s="484"/>
      <c r="W26" s="484"/>
      <c r="X26" s="484"/>
      <c r="Y26" s="484"/>
      <c r="Z26" s="18"/>
      <c r="AA26" s="17"/>
    </row>
    <row r="27" spans="2:27" s="27" customFormat="1" ht="12">
      <c r="B27" s="107"/>
      <c r="C27" s="55" t="s">
        <v>141</v>
      </c>
      <c r="D27" s="22"/>
      <c r="E27" s="22"/>
      <c r="F27" s="22"/>
      <c r="G27" s="18"/>
      <c r="H27" s="18"/>
      <c r="I27" s="18"/>
      <c r="J27" s="484"/>
      <c r="K27" s="484"/>
      <c r="L27" s="484"/>
      <c r="M27" s="484"/>
      <c r="N27" s="484"/>
      <c r="O27" s="484"/>
      <c r="P27" s="484"/>
      <c r="Q27" s="484"/>
      <c r="R27" s="484"/>
      <c r="S27" s="484"/>
      <c r="T27" s="484"/>
      <c r="U27" s="484"/>
      <c r="V27" s="484"/>
      <c r="W27" s="484"/>
      <c r="X27" s="484"/>
      <c r="Y27" s="484"/>
      <c r="Z27" s="18"/>
      <c r="AA27" s="17"/>
    </row>
    <row r="28" spans="2:27" s="27" customFormat="1" ht="12">
      <c r="B28" s="107"/>
      <c r="C28" s="55" t="s">
        <v>305</v>
      </c>
      <c r="D28" s="22"/>
      <c r="E28" s="22"/>
      <c r="F28" s="22"/>
      <c r="G28" s="18"/>
      <c r="H28" s="18"/>
      <c r="I28" s="18"/>
      <c r="J28" s="484"/>
      <c r="K28" s="484"/>
      <c r="L28" s="484"/>
      <c r="M28" s="484"/>
      <c r="N28" s="484"/>
      <c r="O28" s="484"/>
      <c r="P28" s="484"/>
      <c r="Q28" s="484"/>
      <c r="R28" s="484"/>
      <c r="S28" s="484"/>
      <c r="T28" s="484"/>
      <c r="U28" s="484"/>
      <c r="V28" s="484"/>
      <c r="W28" s="484"/>
      <c r="X28" s="484"/>
      <c r="Y28" s="484"/>
      <c r="Z28" s="18"/>
      <c r="AA28" s="17"/>
    </row>
    <row r="29" spans="2:27" s="28" customFormat="1" ht="12">
      <c r="B29" s="106" t="s">
        <v>160</v>
      </c>
      <c r="C29" s="108"/>
      <c r="D29" s="109"/>
      <c r="E29" s="109"/>
      <c r="F29" s="109"/>
      <c r="G29" s="375"/>
      <c r="H29" s="375"/>
      <c r="I29" s="375"/>
      <c r="J29" s="502"/>
      <c r="K29" s="502"/>
      <c r="L29" s="502"/>
      <c r="M29" s="502"/>
      <c r="N29" s="502"/>
      <c r="O29" s="502"/>
      <c r="P29" s="502"/>
      <c r="Q29" s="502"/>
      <c r="R29" s="502"/>
      <c r="S29" s="502"/>
      <c r="T29" s="502"/>
      <c r="U29" s="502"/>
      <c r="V29" s="502"/>
      <c r="W29" s="502"/>
      <c r="X29" s="502"/>
      <c r="Y29" s="502"/>
      <c r="Z29" s="375"/>
      <c r="AA29" s="103"/>
    </row>
    <row r="30" spans="2:27" s="27" customFormat="1" ht="12">
      <c r="B30" s="107"/>
      <c r="C30" s="55" t="s">
        <v>140</v>
      </c>
      <c r="D30" s="22"/>
      <c r="E30" s="22"/>
      <c r="F30" s="22"/>
      <c r="G30" s="18"/>
      <c r="H30" s="18"/>
      <c r="I30" s="18"/>
      <c r="J30" s="484"/>
      <c r="K30" s="484"/>
      <c r="L30" s="484"/>
      <c r="M30" s="484"/>
      <c r="N30" s="484"/>
      <c r="O30" s="484"/>
      <c r="P30" s="484"/>
      <c r="Q30" s="484"/>
      <c r="R30" s="484"/>
      <c r="S30" s="484"/>
      <c r="T30" s="484"/>
      <c r="U30" s="484"/>
      <c r="V30" s="484"/>
      <c r="W30" s="484"/>
      <c r="X30" s="484"/>
      <c r="Y30" s="484"/>
      <c r="Z30" s="18"/>
      <c r="AA30" s="17"/>
    </row>
    <row r="31" spans="2:27" s="27" customFormat="1" ht="12">
      <c r="B31" s="107"/>
      <c r="C31" s="55" t="s">
        <v>141</v>
      </c>
      <c r="D31" s="22"/>
      <c r="E31" s="22"/>
      <c r="F31" s="22"/>
      <c r="G31" s="18"/>
      <c r="H31" s="18"/>
      <c r="I31" s="18"/>
      <c r="J31" s="484"/>
      <c r="K31" s="484"/>
      <c r="L31" s="484"/>
      <c r="M31" s="484"/>
      <c r="N31" s="484"/>
      <c r="O31" s="484"/>
      <c r="P31" s="484"/>
      <c r="Q31" s="484"/>
      <c r="R31" s="484"/>
      <c r="S31" s="484"/>
      <c r="T31" s="484"/>
      <c r="U31" s="484"/>
      <c r="V31" s="484"/>
      <c r="W31" s="484"/>
      <c r="X31" s="484"/>
      <c r="Y31" s="484"/>
      <c r="Z31" s="18"/>
      <c r="AA31" s="17"/>
    </row>
    <row r="32" spans="2:27" s="27" customFormat="1" ht="12">
      <c r="B32" s="107"/>
      <c r="C32" s="55" t="s">
        <v>305</v>
      </c>
      <c r="D32" s="22"/>
      <c r="E32" s="22"/>
      <c r="F32" s="22"/>
      <c r="G32" s="18"/>
      <c r="H32" s="18"/>
      <c r="I32" s="18"/>
      <c r="J32" s="484"/>
      <c r="K32" s="484"/>
      <c r="L32" s="484"/>
      <c r="M32" s="484"/>
      <c r="N32" s="484"/>
      <c r="O32" s="484"/>
      <c r="P32" s="484"/>
      <c r="Q32" s="484"/>
      <c r="R32" s="484"/>
      <c r="S32" s="484"/>
      <c r="T32" s="484"/>
      <c r="U32" s="484"/>
      <c r="V32" s="484"/>
      <c r="W32" s="484"/>
      <c r="X32" s="484"/>
      <c r="Y32" s="484"/>
      <c r="Z32" s="18"/>
      <c r="AA32" s="17"/>
    </row>
    <row r="33" spans="2:27" s="28" customFormat="1" ht="12">
      <c r="B33" s="106" t="s">
        <v>161</v>
      </c>
      <c r="C33" s="108"/>
      <c r="D33" s="109"/>
      <c r="E33" s="109"/>
      <c r="F33" s="109"/>
      <c r="G33" s="375"/>
      <c r="H33" s="375"/>
      <c r="I33" s="375"/>
      <c r="J33" s="502"/>
      <c r="K33" s="502"/>
      <c r="L33" s="502"/>
      <c r="M33" s="502"/>
      <c r="N33" s="502"/>
      <c r="O33" s="502"/>
      <c r="P33" s="502"/>
      <c r="Q33" s="502"/>
      <c r="R33" s="502"/>
      <c r="S33" s="502"/>
      <c r="T33" s="502"/>
      <c r="U33" s="502"/>
      <c r="V33" s="502"/>
      <c r="W33" s="502"/>
      <c r="X33" s="502"/>
      <c r="Y33" s="502"/>
      <c r="Z33" s="375"/>
      <c r="AA33" s="103"/>
    </row>
    <row r="34" spans="2:27" s="27" customFormat="1" ht="12">
      <c r="B34" s="107"/>
      <c r="C34" s="55" t="s">
        <v>140</v>
      </c>
      <c r="D34" s="22"/>
      <c r="E34" s="22"/>
      <c r="F34" s="22"/>
      <c r="G34" s="18"/>
      <c r="H34" s="18"/>
      <c r="I34" s="18"/>
      <c r="J34" s="484"/>
      <c r="K34" s="484"/>
      <c r="L34" s="484"/>
      <c r="M34" s="484"/>
      <c r="N34" s="484"/>
      <c r="O34" s="484"/>
      <c r="P34" s="484"/>
      <c r="Q34" s="484"/>
      <c r="R34" s="484"/>
      <c r="S34" s="484"/>
      <c r="T34" s="484"/>
      <c r="U34" s="484"/>
      <c r="V34" s="484"/>
      <c r="W34" s="484"/>
      <c r="X34" s="484"/>
      <c r="Y34" s="484"/>
      <c r="Z34" s="18"/>
      <c r="AA34" s="17"/>
    </row>
    <row r="35" spans="2:27" s="27" customFormat="1" ht="12">
      <c r="B35" s="107"/>
      <c r="C35" s="55" t="s">
        <v>141</v>
      </c>
      <c r="D35" s="22"/>
      <c r="E35" s="22"/>
      <c r="F35" s="22"/>
      <c r="G35" s="18"/>
      <c r="H35" s="18"/>
      <c r="I35" s="18"/>
      <c r="J35" s="484"/>
      <c r="K35" s="484"/>
      <c r="L35" s="484"/>
      <c r="M35" s="484"/>
      <c r="N35" s="484"/>
      <c r="O35" s="484"/>
      <c r="P35" s="484"/>
      <c r="Q35" s="484"/>
      <c r="R35" s="484"/>
      <c r="S35" s="484"/>
      <c r="T35" s="484"/>
      <c r="U35" s="484"/>
      <c r="V35" s="484"/>
      <c r="W35" s="484"/>
      <c r="X35" s="484"/>
      <c r="Y35" s="484"/>
      <c r="Z35" s="18"/>
      <c r="AA35" s="17"/>
    </row>
    <row r="36" spans="2:27" s="27" customFormat="1" ht="12">
      <c r="B36" s="107"/>
      <c r="C36" s="55" t="s">
        <v>305</v>
      </c>
      <c r="D36" s="22"/>
      <c r="E36" s="22"/>
      <c r="F36" s="22"/>
      <c r="G36" s="18"/>
      <c r="H36" s="18"/>
      <c r="I36" s="18"/>
      <c r="J36" s="484"/>
      <c r="K36" s="484"/>
      <c r="L36" s="484"/>
      <c r="M36" s="484"/>
      <c r="N36" s="484"/>
      <c r="O36" s="484"/>
      <c r="P36" s="484"/>
      <c r="Q36" s="484"/>
      <c r="R36" s="484"/>
      <c r="S36" s="484"/>
      <c r="T36" s="484"/>
      <c r="U36" s="484"/>
      <c r="V36" s="484"/>
      <c r="W36" s="484"/>
      <c r="X36" s="484"/>
      <c r="Y36" s="484"/>
      <c r="Z36" s="18"/>
      <c r="AA36" s="17"/>
    </row>
    <row r="37" spans="2:27" s="28" customFormat="1" ht="12">
      <c r="B37" s="106" t="s">
        <v>162</v>
      </c>
      <c r="C37" s="108"/>
      <c r="D37" s="109"/>
      <c r="E37" s="109"/>
      <c r="F37" s="109"/>
      <c r="G37" s="375"/>
      <c r="H37" s="375"/>
      <c r="I37" s="375"/>
      <c r="J37" s="502"/>
      <c r="K37" s="502"/>
      <c r="L37" s="502"/>
      <c r="M37" s="502"/>
      <c r="N37" s="502"/>
      <c r="O37" s="502"/>
      <c r="P37" s="502"/>
      <c r="Q37" s="502"/>
      <c r="R37" s="502"/>
      <c r="S37" s="502"/>
      <c r="T37" s="502"/>
      <c r="U37" s="502"/>
      <c r="V37" s="502"/>
      <c r="W37" s="502"/>
      <c r="X37" s="502"/>
      <c r="Y37" s="502"/>
      <c r="Z37" s="375"/>
      <c r="AA37" s="103"/>
    </row>
    <row r="38" spans="2:27" s="27" customFormat="1" ht="12">
      <c r="B38" s="107"/>
      <c r="C38" s="55" t="s">
        <v>140</v>
      </c>
      <c r="D38" s="22"/>
      <c r="E38" s="22"/>
      <c r="F38" s="22"/>
      <c r="G38" s="18"/>
      <c r="H38" s="18"/>
      <c r="I38" s="18"/>
      <c r="J38" s="484"/>
      <c r="K38" s="484"/>
      <c r="L38" s="484"/>
      <c r="M38" s="484"/>
      <c r="N38" s="484"/>
      <c r="O38" s="484"/>
      <c r="P38" s="484"/>
      <c r="Q38" s="484"/>
      <c r="R38" s="484"/>
      <c r="S38" s="484"/>
      <c r="T38" s="484"/>
      <c r="U38" s="484"/>
      <c r="V38" s="484"/>
      <c r="W38" s="484"/>
      <c r="X38" s="484"/>
      <c r="Y38" s="484"/>
      <c r="Z38" s="18"/>
      <c r="AA38" s="17"/>
    </row>
    <row r="39" spans="2:27" s="27" customFormat="1" ht="12">
      <c r="B39" s="107"/>
      <c r="C39" s="55" t="s">
        <v>141</v>
      </c>
      <c r="D39" s="22"/>
      <c r="E39" s="22"/>
      <c r="F39" s="22"/>
      <c r="G39" s="18"/>
      <c r="H39" s="18"/>
      <c r="I39" s="18"/>
      <c r="J39" s="484"/>
      <c r="K39" s="484"/>
      <c r="L39" s="484"/>
      <c r="M39" s="484"/>
      <c r="N39" s="484"/>
      <c r="O39" s="484"/>
      <c r="P39" s="484"/>
      <c r="Q39" s="484"/>
      <c r="R39" s="484"/>
      <c r="S39" s="484"/>
      <c r="T39" s="484"/>
      <c r="U39" s="484"/>
      <c r="V39" s="484"/>
      <c r="W39" s="484"/>
      <c r="X39" s="484"/>
      <c r="Y39" s="484"/>
      <c r="Z39" s="18"/>
      <c r="AA39" s="17"/>
    </row>
    <row r="40" spans="2:27" s="27" customFormat="1" ht="12">
      <c r="B40" s="107"/>
      <c r="C40" s="55" t="s">
        <v>305</v>
      </c>
      <c r="D40" s="22"/>
      <c r="E40" s="22"/>
      <c r="F40" s="22"/>
      <c r="G40" s="18"/>
      <c r="H40" s="18"/>
      <c r="I40" s="18"/>
      <c r="J40" s="484"/>
      <c r="K40" s="484"/>
      <c r="L40" s="484"/>
      <c r="M40" s="484"/>
      <c r="N40" s="484"/>
      <c r="O40" s="484"/>
      <c r="P40" s="484"/>
      <c r="Q40" s="484"/>
      <c r="R40" s="484"/>
      <c r="S40" s="484"/>
      <c r="T40" s="484"/>
      <c r="U40" s="484"/>
      <c r="V40" s="484"/>
      <c r="W40" s="484"/>
      <c r="X40" s="484"/>
      <c r="Y40" s="484"/>
      <c r="Z40" s="18"/>
      <c r="AA40" s="17"/>
    </row>
    <row r="41" spans="2:27" s="28" customFormat="1" ht="12">
      <c r="B41" s="106" t="s">
        <v>163</v>
      </c>
      <c r="C41" s="108"/>
      <c r="D41" s="109"/>
      <c r="E41" s="109"/>
      <c r="F41" s="109"/>
      <c r="G41" s="375"/>
      <c r="H41" s="375"/>
      <c r="I41" s="375"/>
      <c r="J41" s="502"/>
      <c r="K41" s="502"/>
      <c r="L41" s="502"/>
      <c r="M41" s="502"/>
      <c r="N41" s="502"/>
      <c r="O41" s="502"/>
      <c r="P41" s="502"/>
      <c r="Q41" s="502"/>
      <c r="R41" s="502"/>
      <c r="S41" s="502"/>
      <c r="T41" s="502"/>
      <c r="U41" s="502"/>
      <c r="V41" s="502"/>
      <c r="W41" s="502"/>
      <c r="X41" s="502"/>
      <c r="Y41" s="502"/>
      <c r="Z41" s="375"/>
      <c r="AA41" s="103"/>
    </row>
    <row r="42" spans="2:27" s="27" customFormat="1" ht="12">
      <c r="B42" s="107"/>
      <c r="C42" s="55" t="s">
        <v>140</v>
      </c>
      <c r="D42" s="22"/>
      <c r="E42" s="22"/>
      <c r="F42" s="22"/>
      <c r="G42" s="18"/>
      <c r="H42" s="18"/>
      <c r="I42" s="18"/>
      <c r="J42" s="484"/>
      <c r="K42" s="484"/>
      <c r="L42" s="484"/>
      <c r="M42" s="484"/>
      <c r="N42" s="484"/>
      <c r="O42" s="484"/>
      <c r="P42" s="484"/>
      <c r="Q42" s="484"/>
      <c r="R42" s="484"/>
      <c r="S42" s="484"/>
      <c r="T42" s="484"/>
      <c r="U42" s="484"/>
      <c r="V42" s="484"/>
      <c r="W42" s="484"/>
      <c r="X42" s="484"/>
      <c r="Y42" s="484"/>
      <c r="Z42" s="18"/>
      <c r="AA42" s="17"/>
    </row>
    <row r="43" spans="2:27" s="27" customFormat="1" ht="12">
      <c r="B43" s="107"/>
      <c r="C43" s="55" t="s">
        <v>141</v>
      </c>
      <c r="D43" s="22"/>
      <c r="E43" s="22"/>
      <c r="F43" s="22"/>
      <c r="G43" s="18"/>
      <c r="H43" s="18"/>
      <c r="I43" s="18"/>
      <c r="J43" s="484"/>
      <c r="K43" s="484"/>
      <c r="L43" s="484"/>
      <c r="M43" s="484"/>
      <c r="N43" s="484"/>
      <c r="O43" s="484"/>
      <c r="P43" s="484"/>
      <c r="Q43" s="484"/>
      <c r="R43" s="484"/>
      <c r="S43" s="484"/>
      <c r="T43" s="484"/>
      <c r="U43" s="484"/>
      <c r="V43" s="484"/>
      <c r="W43" s="484"/>
      <c r="X43" s="484"/>
      <c r="Y43" s="484"/>
      <c r="Z43" s="18"/>
      <c r="AA43" s="17"/>
    </row>
    <row r="44" spans="2:27" s="27" customFormat="1" ht="12">
      <c r="B44" s="107"/>
      <c r="C44" s="55" t="s">
        <v>305</v>
      </c>
      <c r="D44" s="22"/>
      <c r="E44" s="22"/>
      <c r="F44" s="22"/>
      <c r="G44" s="18"/>
      <c r="H44" s="18"/>
      <c r="I44" s="18"/>
      <c r="J44" s="484"/>
      <c r="K44" s="484"/>
      <c r="L44" s="484"/>
      <c r="M44" s="484"/>
      <c r="N44" s="484"/>
      <c r="O44" s="484"/>
      <c r="P44" s="484"/>
      <c r="Q44" s="484"/>
      <c r="R44" s="484"/>
      <c r="S44" s="484"/>
      <c r="T44" s="484"/>
      <c r="U44" s="484"/>
      <c r="V44" s="484"/>
      <c r="W44" s="484"/>
      <c r="X44" s="484"/>
      <c r="Y44" s="484"/>
      <c r="Z44" s="18"/>
      <c r="AA44" s="17"/>
    </row>
    <row r="45" spans="2:27" s="28" customFormat="1" ht="12">
      <c r="B45" s="106" t="s">
        <v>1975</v>
      </c>
      <c r="C45" s="108"/>
      <c r="D45" s="109"/>
      <c r="E45" s="109"/>
      <c r="F45" s="109"/>
      <c r="G45" s="375"/>
      <c r="H45" s="375"/>
      <c r="I45" s="375"/>
      <c r="J45" s="502"/>
      <c r="K45" s="502"/>
      <c r="L45" s="502"/>
      <c r="M45" s="502"/>
      <c r="N45" s="502"/>
      <c r="O45" s="502"/>
      <c r="P45" s="502"/>
      <c r="Q45" s="502"/>
      <c r="R45" s="502"/>
      <c r="S45" s="502"/>
      <c r="T45" s="502"/>
      <c r="U45" s="502"/>
      <c r="V45" s="502"/>
      <c r="W45" s="502"/>
      <c r="X45" s="502"/>
      <c r="Y45" s="502"/>
      <c r="Z45" s="375"/>
      <c r="AA45" s="103"/>
    </row>
    <row r="46" spans="2:27" s="27" customFormat="1" ht="12">
      <c r="B46" s="107"/>
      <c r="C46" s="55" t="s">
        <v>140</v>
      </c>
      <c r="D46" s="22"/>
      <c r="E46" s="22"/>
      <c r="F46" s="22"/>
      <c r="G46" s="18"/>
      <c r="H46" s="18"/>
      <c r="I46" s="18"/>
      <c r="J46" s="484"/>
      <c r="K46" s="484"/>
      <c r="L46" s="484"/>
      <c r="M46" s="484"/>
      <c r="N46" s="484"/>
      <c r="O46" s="484"/>
      <c r="P46" s="484"/>
      <c r="Q46" s="484"/>
      <c r="R46" s="484"/>
      <c r="S46" s="484"/>
      <c r="T46" s="484"/>
      <c r="U46" s="484"/>
      <c r="V46" s="484"/>
      <c r="W46" s="484"/>
      <c r="X46" s="484"/>
      <c r="Y46" s="484"/>
      <c r="Z46" s="18"/>
      <c r="AA46" s="17"/>
    </row>
    <row r="47" spans="2:27" s="27" customFormat="1" ht="12">
      <c r="B47" s="107"/>
      <c r="C47" s="55" t="s">
        <v>141</v>
      </c>
      <c r="D47" s="22"/>
      <c r="E47" s="22"/>
      <c r="F47" s="22"/>
      <c r="G47" s="18"/>
      <c r="H47" s="18"/>
      <c r="I47" s="18"/>
      <c r="J47" s="484"/>
      <c r="K47" s="484"/>
      <c r="L47" s="484"/>
      <c r="M47" s="484"/>
      <c r="N47" s="484"/>
      <c r="O47" s="484"/>
      <c r="P47" s="484"/>
      <c r="Q47" s="484"/>
      <c r="R47" s="484"/>
      <c r="S47" s="484"/>
      <c r="T47" s="484"/>
      <c r="U47" s="484"/>
      <c r="V47" s="484"/>
      <c r="W47" s="484"/>
      <c r="X47" s="484"/>
      <c r="Y47" s="484"/>
      <c r="Z47" s="18"/>
      <c r="AA47" s="17"/>
    </row>
    <row r="48" spans="2:27" s="27" customFormat="1" ht="12">
      <c r="B48" s="107"/>
      <c r="C48" s="55" t="s">
        <v>305</v>
      </c>
      <c r="D48" s="22"/>
      <c r="E48" s="22"/>
      <c r="F48" s="22"/>
      <c r="G48" s="18"/>
      <c r="H48" s="18"/>
      <c r="I48" s="18"/>
      <c r="J48" s="484"/>
      <c r="K48" s="484"/>
      <c r="L48" s="484"/>
      <c r="M48" s="484"/>
      <c r="N48" s="484"/>
      <c r="O48" s="484"/>
      <c r="P48" s="484"/>
      <c r="Q48" s="484"/>
      <c r="R48" s="484"/>
      <c r="S48" s="484"/>
      <c r="T48" s="484"/>
      <c r="U48" s="484"/>
      <c r="V48" s="484"/>
      <c r="W48" s="484"/>
      <c r="X48" s="484"/>
      <c r="Y48" s="484"/>
      <c r="Z48" s="18"/>
      <c r="AA48" s="17"/>
    </row>
    <row r="49" spans="2:30" s="28" customFormat="1" ht="12">
      <c r="B49" s="106" t="s">
        <v>1976</v>
      </c>
      <c r="C49" s="108"/>
      <c r="D49" s="109"/>
      <c r="E49" s="109"/>
      <c r="F49" s="109"/>
      <c r="G49" s="375"/>
      <c r="H49" s="375"/>
      <c r="I49" s="375"/>
      <c r="J49" s="502"/>
      <c r="K49" s="502"/>
      <c r="L49" s="502"/>
      <c r="M49" s="502"/>
      <c r="N49" s="502"/>
      <c r="O49" s="502"/>
      <c r="P49" s="502"/>
      <c r="Q49" s="502"/>
      <c r="R49" s="502"/>
      <c r="S49" s="502"/>
      <c r="T49" s="502"/>
      <c r="U49" s="502"/>
      <c r="V49" s="502"/>
      <c r="W49" s="502"/>
      <c r="X49" s="502"/>
      <c r="Y49" s="502"/>
      <c r="Z49" s="375"/>
      <c r="AA49" s="103"/>
    </row>
    <row r="50" spans="2:30" s="27" customFormat="1" ht="12.75" thickBot="1">
      <c r="B50" s="107"/>
      <c r="C50" s="5" t="s">
        <v>324</v>
      </c>
      <c r="D50" s="21"/>
      <c r="E50" s="21"/>
      <c r="F50" s="21"/>
      <c r="G50" s="3"/>
      <c r="H50" s="3"/>
      <c r="I50" s="3"/>
      <c r="J50" s="506"/>
      <c r="K50" s="506"/>
      <c r="L50" s="506"/>
      <c r="M50" s="506"/>
      <c r="N50" s="506"/>
      <c r="O50" s="506"/>
      <c r="P50" s="506"/>
      <c r="Q50" s="506"/>
      <c r="R50" s="506"/>
      <c r="S50" s="506"/>
      <c r="T50" s="506"/>
      <c r="U50" s="506"/>
      <c r="V50" s="506"/>
      <c r="W50" s="506"/>
      <c r="X50" s="506"/>
      <c r="Y50" s="506"/>
      <c r="Z50" s="3"/>
      <c r="AA50" s="17"/>
    </row>
    <row r="51" spans="2:30" s="28" customFormat="1" ht="24.95" customHeight="1" thickBot="1">
      <c r="B51" s="1057" t="s">
        <v>536</v>
      </c>
      <c r="C51" s="1058"/>
      <c r="D51" s="1058"/>
      <c r="E51" s="1058"/>
      <c r="F51" s="835"/>
      <c r="G51" s="376"/>
      <c r="H51" s="376"/>
      <c r="I51" s="377"/>
      <c r="J51" s="503"/>
      <c r="K51" s="503"/>
      <c r="L51" s="503"/>
      <c r="M51" s="503"/>
      <c r="N51" s="503"/>
      <c r="O51" s="503"/>
      <c r="P51" s="503"/>
      <c r="Q51" s="503"/>
      <c r="R51" s="503"/>
      <c r="S51" s="503"/>
      <c r="T51" s="503"/>
      <c r="U51" s="503"/>
      <c r="V51" s="503"/>
      <c r="W51" s="503"/>
      <c r="X51" s="503"/>
      <c r="Y51" s="503"/>
      <c r="Z51" s="31"/>
      <c r="AA51" s="103"/>
    </row>
    <row r="52" spans="2:30" s="33" customFormat="1" ht="11.25">
      <c r="F52" s="104"/>
      <c r="J52" s="507"/>
      <c r="K52" s="507"/>
      <c r="L52" s="507"/>
      <c r="M52" s="507"/>
      <c r="N52" s="507"/>
      <c r="O52" s="507"/>
      <c r="P52" s="507"/>
      <c r="Q52" s="507"/>
      <c r="R52" s="507"/>
      <c r="S52" s="507"/>
      <c r="T52" s="507"/>
      <c r="U52" s="507"/>
      <c r="V52" s="507"/>
      <c r="W52" s="507"/>
      <c r="X52" s="507"/>
      <c r="Y52" s="507"/>
      <c r="AA52" s="104"/>
    </row>
    <row r="53" spans="2:30" s="100" customFormat="1" ht="14.25">
      <c r="B53" s="98" t="s">
        <v>1962</v>
      </c>
      <c r="C53" s="98"/>
      <c r="D53" s="98"/>
      <c r="F53" s="102"/>
      <c r="M53" s="505"/>
      <c r="N53" s="505"/>
      <c r="O53" s="505"/>
      <c r="P53" s="505"/>
      <c r="Q53" s="505"/>
      <c r="R53" s="505"/>
      <c r="S53" s="505"/>
      <c r="T53" s="505"/>
      <c r="U53" s="505"/>
      <c r="V53" s="505"/>
      <c r="W53" s="505"/>
      <c r="X53" s="505"/>
      <c r="Y53" s="505"/>
      <c r="Z53" s="505"/>
      <c r="AA53" s="505"/>
      <c r="AB53" s="505"/>
      <c r="AC53" s="101" t="s">
        <v>0</v>
      </c>
      <c r="AD53" s="102"/>
    </row>
    <row r="54" spans="2:30" s="28" customFormat="1" ht="20.100000000000001" customHeight="1">
      <c r="B54" s="1056" t="s">
        <v>1</v>
      </c>
      <c r="C54" s="1056"/>
      <c r="D54" s="1056"/>
      <c r="E54" s="1056"/>
      <c r="F54" s="1059" t="s">
        <v>535</v>
      </c>
      <c r="G54" s="1061" t="s">
        <v>1984</v>
      </c>
      <c r="H54" s="1062"/>
      <c r="I54" s="1063"/>
      <c r="J54" s="501" t="s">
        <v>1981</v>
      </c>
      <c r="K54" s="501" t="s">
        <v>1986</v>
      </c>
      <c r="L54" s="501" t="s">
        <v>33</v>
      </c>
      <c r="M54" s="501" t="s">
        <v>34</v>
      </c>
      <c r="N54" s="501" t="s">
        <v>35</v>
      </c>
      <c r="O54" s="501" t="s">
        <v>36</v>
      </c>
      <c r="P54" s="501" t="s">
        <v>37</v>
      </c>
      <c r="Q54" s="501" t="s">
        <v>38</v>
      </c>
      <c r="R54" s="501" t="s">
        <v>39</v>
      </c>
      <c r="S54" s="501" t="s">
        <v>40</v>
      </c>
      <c r="T54" s="501" t="s">
        <v>41</v>
      </c>
      <c r="U54" s="501" t="s">
        <v>42</v>
      </c>
      <c r="V54" s="501" t="s">
        <v>43</v>
      </c>
      <c r="W54" s="501" t="s">
        <v>44</v>
      </c>
      <c r="X54" s="501" t="s">
        <v>261</v>
      </c>
      <c r="Y54" s="501" t="s">
        <v>263</v>
      </c>
      <c r="Z54" s="1048" t="s">
        <v>154</v>
      </c>
      <c r="AA54" s="103"/>
    </row>
    <row r="55" spans="2:30" s="28" customFormat="1" ht="24">
      <c r="B55" s="1056"/>
      <c r="C55" s="1056"/>
      <c r="D55" s="1056"/>
      <c r="E55" s="1056"/>
      <c r="F55" s="1060"/>
      <c r="G55" s="838" t="s">
        <v>1979</v>
      </c>
      <c r="H55" s="838" t="s">
        <v>1980</v>
      </c>
      <c r="I55" s="838" t="s">
        <v>1978</v>
      </c>
      <c r="J55" s="501" t="s">
        <v>7</v>
      </c>
      <c r="K55" s="501" t="s">
        <v>8</v>
      </c>
      <c r="L55" s="501" t="s">
        <v>9</v>
      </c>
      <c r="M55" s="501" t="s">
        <v>10</v>
      </c>
      <c r="N55" s="501" t="s">
        <v>11</v>
      </c>
      <c r="O55" s="501" t="s">
        <v>12</v>
      </c>
      <c r="P55" s="501" t="s">
        <v>13</v>
      </c>
      <c r="Q55" s="501" t="s">
        <v>14</v>
      </c>
      <c r="R55" s="501" t="s">
        <v>15</v>
      </c>
      <c r="S55" s="501" t="s">
        <v>16</v>
      </c>
      <c r="T55" s="501" t="s">
        <v>17</v>
      </c>
      <c r="U55" s="501" t="s">
        <v>18</v>
      </c>
      <c r="V55" s="501" t="s">
        <v>19</v>
      </c>
      <c r="W55" s="501" t="s">
        <v>20</v>
      </c>
      <c r="X55" s="501" t="s">
        <v>21</v>
      </c>
      <c r="Y55" s="501" t="s">
        <v>262</v>
      </c>
      <c r="Z55" s="1049"/>
      <c r="AA55" s="103"/>
    </row>
    <row r="56" spans="2:30" s="28" customFormat="1" ht="12">
      <c r="B56" s="106" t="s">
        <v>164</v>
      </c>
      <c r="C56" s="108"/>
      <c r="D56" s="109"/>
      <c r="E56" s="109"/>
      <c r="F56" s="375"/>
      <c r="G56" s="375"/>
      <c r="H56" s="375"/>
      <c r="I56" s="375"/>
      <c r="J56" s="502"/>
      <c r="K56" s="502"/>
      <c r="L56" s="502"/>
      <c r="M56" s="502"/>
      <c r="N56" s="502"/>
      <c r="O56" s="502"/>
      <c r="P56" s="502"/>
      <c r="Q56" s="502"/>
      <c r="R56" s="502"/>
      <c r="S56" s="502"/>
      <c r="T56" s="502"/>
      <c r="U56" s="502"/>
      <c r="V56" s="502"/>
      <c r="W56" s="502"/>
      <c r="X56" s="502"/>
      <c r="Y56" s="502"/>
      <c r="Z56" s="375"/>
      <c r="AA56" s="103"/>
    </row>
    <row r="57" spans="2:30" s="27" customFormat="1" ht="12">
      <c r="B57" s="843"/>
      <c r="C57" s="55"/>
      <c r="D57" s="22"/>
      <c r="E57" s="22"/>
      <c r="F57" s="18"/>
      <c r="G57" s="18"/>
      <c r="H57" s="18"/>
      <c r="I57" s="18"/>
      <c r="J57" s="484"/>
      <c r="K57" s="484"/>
      <c r="L57" s="484"/>
      <c r="M57" s="484"/>
      <c r="N57" s="484"/>
      <c r="O57" s="484"/>
      <c r="P57" s="484"/>
      <c r="Q57" s="484"/>
      <c r="R57" s="484"/>
      <c r="S57" s="484"/>
      <c r="T57" s="484"/>
      <c r="U57" s="484"/>
      <c r="V57" s="484"/>
      <c r="W57" s="484"/>
      <c r="X57" s="484"/>
      <c r="Y57" s="484"/>
      <c r="Z57" s="18"/>
      <c r="AA57" s="17"/>
    </row>
    <row r="58" spans="2:30" s="27" customFormat="1" ht="12">
      <c r="B58" s="107" t="s">
        <v>166</v>
      </c>
      <c r="C58" s="839"/>
      <c r="D58" s="840"/>
      <c r="E58" s="840"/>
      <c r="F58" s="375"/>
      <c r="G58" s="375"/>
      <c r="H58" s="375"/>
      <c r="I58" s="375"/>
      <c r="J58" s="502"/>
      <c r="K58" s="502"/>
      <c r="L58" s="502"/>
      <c r="M58" s="502"/>
      <c r="N58" s="502"/>
      <c r="O58" s="502"/>
      <c r="P58" s="502"/>
      <c r="Q58" s="502"/>
      <c r="R58" s="502"/>
      <c r="S58" s="502"/>
      <c r="T58" s="502"/>
      <c r="U58" s="502"/>
      <c r="V58" s="502"/>
      <c r="W58" s="502"/>
      <c r="X58" s="502"/>
      <c r="Y58" s="502"/>
      <c r="Z58" s="375"/>
      <c r="AA58" s="17"/>
    </row>
    <row r="59" spans="2:30" s="27" customFormat="1" ht="12">
      <c r="B59" s="107"/>
      <c r="C59" s="55"/>
      <c r="D59" s="22"/>
      <c r="E59" s="22"/>
      <c r="F59" s="18"/>
      <c r="G59" s="18"/>
      <c r="H59" s="18"/>
      <c r="I59" s="18"/>
      <c r="J59" s="484"/>
      <c r="K59" s="484"/>
      <c r="L59" s="484"/>
      <c r="M59" s="484"/>
      <c r="N59" s="484"/>
      <c r="O59" s="484"/>
      <c r="P59" s="484"/>
      <c r="Q59" s="484"/>
      <c r="R59" s="484"/>
      <c r="S59" s="484"/>
      <c r="T59" s="484"/>
      <c r="U59" s="484"/>
      <c r="V59" s="484"/>
      <c r="W59" s="484"/>
      <c r="X59" s="484"/>
      <c r="Y59" s="484"/>
      <c r="Z59" s="18"/>
      <c r="AA59" s="17"/>
    </row>
    <row r="60" spans="2:30" s="28" customFormat="1" ht="12">
      <c r="B60" s="106" t="s">
        <v>1959</v>
      </c>
      <c r="C60" s="108"/>
      <c r="D60" s="109"/>
      <c r="E60" s="109"/>
      <c r="F60" s="375"/>
      <c r="G60" s="375"/>
      <c r="H60" s="375"/>
      <c r="I60" s="375"/>
      <c r="J60" s="502"/>
      <c r="K60" s="502"/>
      <c r="L60" s="502"/>
      <c r="M60" s="502"/>
      <c r="N60" s="502"/>
      <c r="O60" s="502"/>
      <c r="P60" s="502"/>
      <c r="Q60" s="502"/>
      <c r="R60" s="502"/>
      <c r="S60" s="502"/>
      <c r="T60" s="502"/>
      <c r="U60" s="502"/>
      <c r="V60" s="502"/>
      <c r="W60" s="502"/>
      <c r="X60" s="502"/>
      <c r="Y60" s="502"/>
      <c r="Z60" s="375"/>
      <c r="AA60" s="103"/>
    </row>
    <row r="61" spans="2:30" s="27" customFormat="1" ht="12">
      <c r="B61" s="111"/>
      <c r="C61" s="55" t="s">
        <v>543</v>
      </c>
      <c r="D61" s="22"/>
      <c r="E61" s="22"/>
      <c r="F61" s="18"/>
      <c r="G61" s="18"/>
      <c r="H61" s="18"/>
      <c r="I61" s="18"/>
      <c r="J61" s="484"/>
      <c r="K61" s="484"/>
      <c r="L61" s="484"/>
      <c r="M61" s="484"/>
      <c r="N61" s="484"/>
      <c r="O61" s="484"/>
      <c r="P61" s="484"/>
      <c r="Q61" s="484"/>
      <c r="R61" s="484"/>
      <c r="S61" s="484"/>
      <c r="T61" s="484"/>
      <c r="U61" s="484"/>
      <c r="V61" s="484"/>
      <c r="W61" s="484"/>
      <c r="X61" s="484"/>
      <c r="Y61" s="484"/>
      <c r="Z61" s="18"/>
      <c r="AA61" s="17"/>
    </row>
    <row r="62" spans="2:30" s="27" customFormat="1" ht="12">
      <c r="B62" s="111"/>
      <c r="C62" s="5" t="s">
        <v>165</v>
      </c>
      <c r="D62" s="21"/>
      <c r="E62" s="21"/>
      <c r="F62" s="18"/>
      <c r="G62" s="18"/>
      <c r="H62" s="18"/>
      <c r="I62" s="18"/>
      <c r="J62" s="484"/>
      <c r="K62" s="484"/>
      <c r="L62" s="484"/>
      <c r="M62" s="484"/>
      <c r="N62" s="484"/>
      <c r="O62" s="484"/>
      <c r="P62" s="484"/>
      <c r="Q62" s="484"/>
      <c r="R62" s="484"/>
      <c r="S62" s="484"/>
      <c r="T62" s="484"/>
      <c r="U62" s="484"/>
      <c r="V62" s="484"/>
      <c r="W62" s="484"/>
      <c r="X62" s="484"/>
      <c r="Y62" s="484"/>
      <c r="Z62" s="18"/>
      <c r="AA62" s="17"/>
    </row>
    <row r="63" spans="2:30" s="27" customFormat="1" ht="12">
      <c r="B63" s="111"/>
      <c r="C63" s="5" t="s">
        <v>544</v>
      </c>
      <c r="D63" s="21"/>
      <c r="E63" s="21"/>
      <c r="F63" s="18"/>
      <c r="G63" s="18"/>
      <c r="H63" s="18"/>
      <c r="I63" s="18"/>
      <c r="J63" s="484"/>
      <c r="K63" s="484"/>
      <c r="L63" s="484"/>
      <c r="M63" s="484"/>
      <c r="N63" s="484"/>
      <c r="O63" s="484"/>
      <c r="P63" s="484"/>
      <c r="Q63" s="484"/>
      <c r="R63" s="484"/>
      <c r="S63" s="484"/>
      <c r="T63" s="484"/>
      <c r="U63" s="484"/>
      <c r="V63" s="484"/>
      <c r="W63" s="484"/>
      <c r="X63" s="484"/>
      <c r="Y63" s="484"/>
      <c r="Z63" s="18"/>
      <c r="AA63" s="17"/>
    </row>
    <row r="64" spans="2:30" s="27" customFormat="1" ht="12">
      <c r="B64" s="112"/>
      <c r="C64" s="55" t="s">
        <v>544</v>
      </c>
      <c r="D64" s="22"/>
      <c r="E64" s="22"/>
      <c r="F64" s="18"/>
      <c r="G64" s="18"/>
      <c r="H64" s="18"/>
      <c r="I64" s="18"/>
      <c r="J64" s="484"/>
      <c r="K64" s="484"/>
      <c r="L64" s="484"/>
      <c r="M64" s="484"/>
      <c r="N64" s="484"/>
      <c r="O64" s="484"/>
      <c r="P64" s="484"/>
      <c r="Q64" s="484"/>
      <c r="R64" s="484"/>
      <c r="S64" s="484"/>
      <c r="T64" s="484"/>
      <c r="U64" s="484"/>
      <c r="V64" s="484"/>
      <c r="W64" s="484"/>
      <c r="X64" s="484"/>
      <c r="Y64" s="484"/>
      <c r="Z64" s="18"/>
      <c r="AA64" s="17"/>
    </row>
    <row r="65" spans="2:30" s="33" customFormat="1" ht="9.9499999999999993" customHeight="1">
      <c r="B65" s="841" t="s">
        <v>1982</v>
      </c>
      <c r="C65" s="842"/>
      <c r="D65" s="842" t="s">
        <v>1987</v>
      </c>
      <c r="F65" s="104"/>
      <c r="AA65" s="104"/>
    </row>
    <row r="66" spans="2:30" s="33" customFormat="1" ht="11.25">
      <c r="B66" s="841" t="s">
        <v>1983</v>
      </c>
      <c r="D66" s="842" t="s">
        <v>1985</v>
      </c>
      <c r="F66" s="104"/>
      <c r="AA66" s="104"/>
    </row>
    <row r="67" spans="2:30" s="33" customFormat="1" ht="11.25">
      <c r="F67" s="104"/>
      <c r="AD67" s="104"/>
    </row>
    <row r="68" spans="2:30" s="33" customFormat="1" ht="11.25">
      <c r="B68" s="33" t="s">
        <v>500</v>
      </c>
      <c r="F68" s="104"/>
      <c r="AD68" s="104"/>
    </row>
    <row r="69" spans="2:30" s="33" customFormat="1" ht="11.25">
      <c r="B69" s="33" t="s">
        <v>507</v>
      </c>
      <c r="C69" s="24" t="s">
        <v>511</v>
      </c>
      <c r="F69" s="104"/>
      <c r="AA69" s="104"/>
    </row>
    <row r="70" spans="2:30" s="76" customFormat="1" ht="11.25">
      <c r="B70" s="33" t="s">
        <v>507</v>
      </c>
      <c r="C70" s="24" t="s">
        <v>542</v>
      </c>
      <c r="F70" s="105"/>
      <c r="AA70" s="105"/>
    </row>
  </sheetData>
  <customSheetViews>
    <customSheetView guid="{E7107197-30AD-4EC3-909F-75D1B7718D9F}" scale="130" showPageBreaks="1" printArea="1" view="pageBreakPreview">
      <selection activeCell="H2" sqref="H2"/>
      <pageMargins left="0.7" right="0.7" top="0.75" bottom="0.75" header="0.3" footer="0.3"/>
      <pageSetup paperSize="9" scale="83" orientation="portrait" horizontalDpi="300" verticalDpi="300"/>
    </customSheetView>
    <customSheetView guid="{6641F67C-F022-45C9-A5C9-5A8EBF82FDD7}" scale="130" showPageBreaks="1" printArea="1" view="pageBreakPreview" topLeftCell="A10">
      <selection activeCell="H2" sqref="H2"/>
      <pageMargins left="0.7" right="0.7" top="0.75" bottom="0.75" header="0.3" footer="0.3"/>
      <pageSetup paperSize="9" scale="83" orientation="portrait" horizontalDpi="300" verticalDpi="300"/>
    </customSheetView>
  </customSheetViews>
  <mergeCells count="12">
    <mergeCell ref="B54:E55"/>
    <mergeCell ref="Z54:Z55"/>
    <mergeCell ref="B51:E51"/>
    <mergeCell ref="F54:F55"/>
    <mergeCell ref="G54:I54"/>
    <mergeCell ref="B21:E21"/>
    <mergeCell ref="B3:Z3"/>
    <mergeCell ref="G7:G8"/>
    <mergeCell ref="I7:I8"/>
    <mergeCell ref="Z7:Z8"/>
    <mergeCell ref="H7:H8"/>
    <mergeCell ref="B7:F8"/>
  </mergeCells>
  <phoneticPr fontId="1"/>
  <pageMargins left="0.7" right="0.7" top="0.75" bottom="0.75" header="0.3" footer="0.3"/>
  <pageSetup paperSize="8" scale="71" fitToHeight="0" orientation="landscape" horizontalDpi="300" verticalDpi="300" r:id="rId1"/>
  <rowBreaks count="1" manualBreakCount="1">
    <brk id="52" max="2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N96"/>
  <sheetViews>
    <sheetView showGridLines="0" view="pageBreakPreview" topLeftCell="A73" zoomScale="85" zoomScaleNormal="145" zoomScaleSheetLayoutView="85" workbookViewId="0">
      <selection activeCell="L129" sqref="L129"/>
    </sheetView>
  </sheetViews>
  <sheetFormatPr defaultRowHeight="11.25"/>
  <cols>
    <col min="1" max="1" width="1.25" style="11" customWidth="1"/>
    <col min="2" max="2" width="2.625" style="11" customWidth="1"/>
    <col min="3" max="4" width="2.375" style="11" customWidth="1"/>
    <col min="5" max="5" width="32.875" style="11" customWidth="1"/>
    <col min="6" max="6" width="5.375" style="11" bestFit="1" customWidth="1"/>
    <col min="7" max="22" width="9.625" style="11" customWidth="1"/>
    <col min="23" max="23" width="9.625" style="359" customWidth="1"/>
    <col min="24" max="24" width="1.25" style="11" customWidth="1"/>
    <col min="25" max="246" width="8.625" style="11"/>
    <col min="247" max="247" width="2.125" style="11" customWidth="1"/>
    <col min="248" max="248" width="3.375" style="11" customWidth="1"/>
    <col min="249" max="249" width="2.5" style="11" customWidth="1"/>
    <col min="250" max="250" width="2.125" style="11" customWidth="1"/>
    <col min="251" max="251" width="37.625" style="11" customWidth="1"/>
    <col min="252" max="275" width="8.5" style="11" customWidth="1"/>
    <col min="276" max="276" width="10.75" style="11" bestFit="1" customWidth="1"/>
    <col min="277" max="277" width="12" style="11" customWidth="1"/>
    <col min="278" max="278" width="11.25" style="11" customWidth="1"/>
    <col min="279" max="279" width="9.375" style="11" customWidth="1"/>
    <col min="280" max="502" width="8.625" style="11"/>
    <col min="503" max="503" width="2.125" style="11" customWidth="1"/>
    <col min="504" max="504" width="3.375" style="11" customWidth="1"/>
    <col min="505" max="505" width="2.5" style="11" customWidth="1"/>
    <col min="506" max="506" width="2.125" style="11" customWidth="1"/>
    <col min="507" max="507" width="37.625" style="11" customWidth="1"/>
    <col min="508" max="531" width="8.5" style="11" customWidth="1"/>
    <col min="532" max="532" width="10.75" style="11" bestFit="1" customWidth="1"/>
    <col min="533" max="533" width="12" style="11" customWidth="1"/>
    <col min="534" max="534" width="11.25" style="11" customWidth="1"/>
    <col min="535" max="535" width="9.375" style="11" customWidth="1"/>
    <col min="536" max="758" width="8.625" style="11"/>
    <col min="759" max="759" width="2.125" style="11" customWidth="1"/>
    <col min="760" max="760" width="3.375" style="11" customWidth="1"/>
    <col min="761" max="761" width="2.5" style="11" customWidth="1"/>
    <col min="762" max="762" width="2.125" style="11" customWidth="1"/>
    <col min="763" max="763" width="37.625" style="11" customWidth="1"/>
    <col min="764" max="787" width="8.5" style="11" customWidth="1"/>
    <col min="788" max="788" width="10.75" style="11" bestFit="1" customWidth="1"/>
    <col min="789" max="789" width="12" style="11" customWidth="1"/>
    <col min="790" max="790" width="11.25" style="11" customWidth="1"/>
    <col min="791" max="791" width="9.375" style="11" customWidth="1"/>
    <col min="792" max="1014" width="8.625" style="11"/>
    <col min="1015" max="1015" width="2.125" style="11" customWidth="1"/>
    <col min="1016" max="1016" width="3.375" style="11" customWidth="1"/>
    <col min="1017" max="1017" width="2.5" style="11" customWidth="1"/>
    <col min="1018" max="1018" width="2.125" style="11" customWidth="1"/>
    <col min="1019" max="1019" width="37.625" style="11" customWidth="1"/>
    <col min="1020" max="1043" width="8.5" style="11" customWidth="1"/>
    <col min="1044" max="1044" width="10.75" style="11" bestFit="1" customWidth="1"/>
    <col min="1045" max="1045" width="12" style="11" customWidth="1"/>
    <col min="1046" max="1046" width="11.25" style="11" customWidth="1"/>
    <col min="1047" max="1047" width="9.375" style="11" customWidth="1"/>
    <col min="1048" max="1270" width="8.625" style="11"/>
    <col min="1271" max="1271" width="2.125" style="11" customWidth="1"/>
    <col min="1272" max="1272" width="3.375" style="11" customWidth="1"/>
    <col min="1273" max="1273" width="2.5" style="11" customWidth="1"/>
    <col min="1274" max="1274" width="2.125" style="11" customWidth="1"/>
    <col min="1275" max="1275" width="37.625" style="11" customWidth="1"/>
    <col min="1276" max="1299" width="8.5" style="11" customWidth="1"/>
    <col min="1300" max="1300" width="10.75" style="11" bestFit="1" customWidth="1"/>
    <col min="1301" max="1301" width="12" style="11" customWidth="1"/>
    <col min="1302" max="1302" width="11.25" style="11" customWidth="1"/>
    <col min="1303" max="1303" width="9.375" style="11" customWidth="1"/>
    <col min="1304" max="1526" width="8.625" style="11"/>
    <col min="1527" max="1527" width="2.125" style="11" customWidth="1"/>
    <col min="1528" max="1528" width="3.375" style="11" customWidth="1"/>
    <col min="1529" max="1529" width="2.5" style="11" customWidth="1"/>
    <col min="1530" max="1530" width="2.125" style="11" customWidth="1"/>
    <col min="1531" max="1531" width="37.625" style="11" customWidth="1"/>
    <col min="1532" max="1555" width="8.5" style="11" customWidth="1"/>
    <col min="1556" max="1556" width="10.75" style="11" bestFit="1" customWidth="1"/>
    <col min="1557" max="1557" width="12" style="11" customWidth="1"/>
    <col min="1558" max="1558" width="11.25" style="11" customWidth="1"/>
    <col min="1559" max="1559" width="9.375" style="11" customWidth="1"/>
    <col min="1560" max="1782" width="8.625" style="11"/>
    <col min="1783" max="1783" width="2.125" style="11" customWidth="1"/>
    <col min="1784" max="1784" width="3.375" style="11" customWidth="1"/>
    <col min="1785" max="1785" width="2.5" style="11" customWidth="1"/>
    <col min="1786" max="1786" width="2.125" style="11" customWidth="1"/>
    <col min="1787" max="1787" width="37.625" style="11" customWidth="1"/>
    <col min="1788" max="1811" width="8.5" style="11" customWidth="1"/>
    <col min="1812" max="1812" width="10.75" style="11" bestFit="1" customWidth="1"/>
    <col min="1813" max="1813" width="12" style="11" customWidth="1"/>
    <col min="1814" max="1814" width="11.25" style="11" customWidth="1"/>
    <col min="1815" max="1815" width="9.375" style="11" customWidth="1"/>
    <col min="1816" max="2038" width="8.625" style="11"/>
    <col min="2039" max="2039" width="2.125" style="11" customWidth="1"/>
    <col min="2040" max="2040" width="3.375" style="11" customWidth="1"/>
    <col min="2041" max="2041" width="2.5" style="11" customWidth="1"/>
    <col min="2042" max="2042" width="2.125" style="11" customWidth="1"/>
    <col min="2043" max="2043" width="37.625" style="11" customWidth="1"/>
    <col min="2044" max="2067" width="8.5" style="11" customWidth="1"/>
    <col min="2068" max="2068" width="10.75" style="11" bestFit="1" customWidth="1"/>
    <col min="2069" max="2069" width="12" style="11" customWidth="1"/>
    <col min="2070" max="2070" width="11.25" style="11" customWidth="1"/>
    <col min="2071" max="2071" width="9.375" style="11" customWidth="1"/>
    <col min="2072" max="2294" width="8.625" style="11"/>
    <col min="2295" max="2295" width="2.125" style="11" customWidth="1"/>
    <col min="2296" max="2296" width="3.375" style="11" customWidth="1"/>
    <col min="2297" max="2297" width="2.5" style="11" customWidth="1"/>
    <col min="2298" max="2298" width="2.125" style="11" customWidth="1"/>
    <col min="2299" max="2299" width="37.625" style="11" customWidth="1"/>
    <col min="2300" max="2323" width="8.5" style="11" customWidth="1"/>
    <col min="2324" max="2324" width="10.75" style="11" bestFit="1" customWidth="1"/>
    <col min="2325" max="2325" width="12" style="11" customWidth="1"/>
    <col min="2326" max="2326" width="11.25" style="11" customWidth="1"/>
    <col min="2327" max="2327" width="9.375" style="11" customWidth="1"/>
    <col min="2328" max="2550" width="8.625" style="11"/>
    <col min="2551" max="2551" width="2.125" style="11" customWidth="1"/>
    <col min="2552" max="2552" width="3.375" style="11" customWidth="1"/>
    <col min="2553" max="2553" width="2.5" style="11" customWidth="1"/>
    <col min="2554" max="2554" width="2.125" style="11" customWidth="1"/>
    <col min="2555" max="2555" width="37.625" style="11" customWidth="1"/>
    <col min="2556" max="2579" width="8.5" style="11" customWidth="1"/>
    <col min="2580" max="2580" width="10.75" style="11" bestFit="1" customWidth="1"/>
    <col min="2581" max="2581" width="12" style="11" customWidth="1"/>
    <col min="2582" max="2582" width="11.25" style="11" customWidth="1"/>
    <col min="2583" max="2583" width="9.375" style="11" customWidth="1"/>
    <col min="2584" max="2806" width="8.625" style="11"/>
    <col min="2807" max="2807" width="2.125" style="11" customWidth="1"/>
    <col min="2808" max="2808" width="3.375" style="11" customWidth="1"/>
    <col min="2809" max="2809" width="2.5" style="11" customWidth="1"/>
    <col min="2810" max="2810" width="2.125" style="11" customWidth="1"/>
    <col min="2811" max="2811" width="37.625" style="11" customWidth="1"/>
    <col min="2812" max="2835" width="8.5" style="11" customWidth="1"/>
    <col min="2836" max="2836" width="10.75" style="11" bestFit="1" customWidth="1"/>
    <col min="2837" max="2837" width="12" style="11" customWidth="1"/>
    <col min="2838" max="2838" width="11.25" style="11" customWidth="1"/>
    <col min="2839" max="2839" width="9.375" style="11" customWidth="1"/>
    <col min="2840" max="3062" width="8.625" style="11"/>
    <col min="3063" max="3063" width="2.125" style="11" customWidth="1"/>
    <col min="3064" max="3064" width="3.375" style="11" customWidth="1"/>
    <col min="3065" max="3065" width="2.5" style="11" customWidth="1"/>
    <col min="3066" max="3066" width="2.125" style="11" customWidth="1"/>
    <col min="3067" max="3067" width="37.625" style="11" customWidth="1"/>
    <col min="3068" max="3091" width="8.5" style="11" customWidth="1"/>
    <col min="3092" max="3092" width="10.75" style="11" bestFit="1" customWidth="1"/>
    <col min="3093" max="3093" width="12" style="11" customWidth="1"/>
    <col min="3094" max="3094" width="11.25" style="11" customWidth="1"/>
    <col min="3095" max="3095" width="9.375" style="11" customWidth="1"/>
    <col min="3096" max="3318" width="8.625" style="11"/>
    <col min="3319" max="3319" width="2.125" style="11" customWidth="1"/>
    <col min="3320" max="3320" width="3.375" style="11" customWidth="1"/>
    <col min="3321" max="3321" width="2.5" style="11" customWidth="1"/>
    <col min="3322" max="3322" width="2.125" style="11" customWidth="1"/>
    <col min="3323" max="3323" width="37.625" style="11" customWidth="1"/>
    <col min="3324" max="3347" width="8.5" style="11" customWidth="1"/>
    <col min="3348" max="3348" width="10.75" style="11" bestFit="1" customWidth="1"/>
    <col min="3349" max="3349" width="12" style="11" customWidth="1"/>
    <col min="3350" max="3350" width="11.25" style="11" customWidth="1"/>
    <col min="3351" max="3351" width="9.375" style="11" customWidth="1"/>
    <col min="3352" max="3574" width="8.625" style="11"/>
    <col min="3575" max="3575" width="2.125" style="11" customWidth="1"/>
    <col min="3576" max="3576" width="3.375" style="11" customWidth="1"/>
    <col min="3577" max="3577" width="2.5" style="11" customWidth="1"/>
    <col min="3578" max="3578" width="2.125" style="11" customWidth="1"/>
    <col min="3579" max="3579" width="37.625" style="11" customWidth="1"/>
    <col min="3580" max="3603" width="8.5" style="11" customWidth="1"/>
    <col min="3604" max="3604" width="10.75" style="11" bestFit="1" customWidth="1"/>
    <col min="3605" max="3605" width="12" style="11" customWidth="1"/>
    <col min="3606" max="3606" width="11.25" style="11" customWidth="1"/>
    <col min="3607" max="3607" width="9.375" style="11" customWidth="1"/>
    <col min="3608" max="3830" width="8.625" style="11"/>
    <col min="3831" max="3831" width="2.125" style="11" customWidth="1"/>
    <col min="3832" max="3832" width="3.375" style="11" customWidth="1"/>
    <col min="3833" max="3833" width="2.5" style="11" customWidth="1"/>
    <col min="3834" max="3834" width="2.125" style="11" customWidth="1"/>
    <col min="3835" max="3835" width="37.625" style="11" customWidth="1"/>
    <col min="3836" max="3859" width="8.5" style="11" customWidth="1"/>
    <col min="3860" max="3860" width="10.75" style="11" bestFit="1" customWidth="1"/>
    <col min="3861" max="3861" width="12" style="11" customWidth="1"/>
    <col min="3862" max="3862" width="11.25" style="11" customWidth="1"/>
    <col min="3863" max="3863" width="9.375" style="11" customWidth="1"/>
    <col min="3864" max="4086" width="8.625" style="11"/>
    <col min="4087" max="4087" width="2.125" style="11" customWidth="1"/>
    <col min="4088" max="4088" width="3.375" style="11" customWidth="1"/>
    <col min="4089" max="4089" width="2.5" style="11" customWidth="1"/>
    <col min="4090" max="4090" width="2.125" style="11" customWidth="1"/>
    <col min="4091" max="4091" width="37.625" style="11" customWidth="1"/>
    <col min="4092" max="4115" width="8.5" style="11" customWidth="1"/>
    <col min="4116" max="4116" width="10.75" style="11" bestFit="1" customWidth="1"/>
    <col min="4117" max="4117" width="12" style="11" customWidth="1"/>
    <col min="4118" max="4118" width="11.25" style="11" customWidth="1"/>
    <col min="4119" max="4119" width="9.375" style="11" customWidth="1"/>
    <col min="4120" max="4342" width="8.625" style="11"/>
    <col min="4343" max="4343" width="2.125" style="11" customWidth="1"/>
    <col min="4344" max="4344" width="3.375" style="11" customWidth="1"/>
    <col min="4345" max="4345" width="2.5" style="11" customWidth="1"/>
    <col min="4346" max="4346" width="2.125" style="11" customWidth="1"/>
    <col min="4347" max="4347" width="37.625" style="11" customWidth="1"/>
    <col min="4348" max="4371" width="8.5" style="11" customWidth="1"/>
    <col min="4372" max="4372" width="10.75" style="11" bestFit="1" customWidth="1"/>
    <col min="4373" max="4373" width="12" style="11" customWidth="1"/>
    <col min="4374" max="4374" width="11.25" style="11" customWidth="1"/>
    <col min="4375" max="4375" width="9.375" style="11" customWidth="1"/>
    <col min="4376" max="4598" width="8.625" style="11"/>
    <col min="4599" max="4599" width="2.125" style="11" customWidth="1"/>
    <col min="4600" max="4600" width="3.375" style="11" customWidth="1"/>
    <col min="4601" max="4601" width="2.5" style="11" customWidth="1"/>
    <col min="4602" max="4602" width="2.125" style="11" customWidth="1"/>
    <col min="4603" max="4603" width="37.625" style="11" customWidth="1"/>
    <col min="4604" max="4627" width="8.5" style="11" customWidth="1"/>
    <col min="4628" max="4628" width="10.75" style="11" bestFit="1" customWidth="1"/>
    <col min="4629" max="4629" width="12" style="11" customWidth="1"/>
    <col min="4630" max="4630" width="11.25" style="11" customWidth="1"/>
    <col min="4631" max="4631" width="9.375" style="11" customWidth="1"/>
    <col min="4632" max="4854" width="8.625" style="11"/>
    <col min="4855" max="4855" width="2.125" style="11" customWidth="1"/>
    <col min="4856" max="4856" width="3.375" style="11" customWidth="1"/>
    <col min="4857" max="4857" width="2.5" style="11" customWidth="1"/>
    <col min="4858" max="4858" width="2.125" style="11" customWidth="1"/>
    <col min="4859" max="4859" width="37.625" style="11" customWidth="1"/>
    <col min="4860" max="4883" width="8.5" style="11" customWidth="1"/>
    <col min="4884" max="4884" width="10.75" style="11" bestFit="1" customWidth="1"/>
    <col min="4885" max="4885" width="12" style="11" customWidth="1"/>
    <col min="4886" max="4886" width="11.25" style="11" customWidth="1"/>
    <col min="4887" max="4887" width="9.375" style="11" customWidth="1"/>
    <col min="4888" max="5110" width="8.625" style="11"/>
    <col min="5111" max="5111" width="2.125" style="11" customWidth="1"/>
    <col min="5112" max="5112" width="3.375" style="11" customWidth="1"/>
    <col min="5113" max="5113" width="2.5" style="11" customWidth="1"/>
    <col min="5114" max="5114" width="2.125" style="11" customWidth="1"/>
    <col min="5115" max="5115" width="37.625" style="11" customWidth="1"/>
    <col min="5116" max="5139" width="8.5" style="11" customWidth="1"/>
    <col min="5140" max="5140" width="10.75" style="11" bestFit="1" customWidth="1"/>
    <col min="5141" max="5141" width="12" style="11" customWidth="1"/>
    <col min="5142" max="5142" width="11.25" style="11" customWidth="1"/>
    <col min="5143" max="5143" width="9.375" style="11" customWidth="1"/>
    <col min="5144" max="5366" width="8.625" style="11"/>
    <col min="5367" max="5367" width="2.125" style="11" customWidth="1"/>
    <col min="5368" max="5368" width="3.375" style="11" customWidth="1"/>
    <col min="5369" max="5369" width="2.5" style="11" customWidth="1"/>
    <col min="5370" max="5370" width="2.125" style="11" customWidth="1"/>
    <col min="5371" max="5371" width="37.625" style="11" customWidth="1"/>
    <col min="5372" max="5395" width="8.5" style="11" customWidth="1"/>
    <col min="5396" max="5396" width="10.75" style="11" bestFit="1" customWidth="1"/>
    <col min="5397" max="5397" width="12" style="11" customWidth="1"/>
    <col min="5398" max="5398" width="11.25" style="11" customWidth="1"/>
    <col min="5399" max="5399" width="9.375" style="11" customWidth="1"/>
    <col min="5400" max="5622" width="8.625" style="11"/>
    <col min="5623" max="5623" width="2.125" style="11" customWidth="1"/>
    <col min="5624" max="5624" width="3.375" style="11" customWidth="1"/>
    <col min="5625" max="5625" width="2.5" style="11" customWidth="1"/>
    <col min="5626" max="5626" width="2.125" style="11" customWidth="1"/>
    <col min="5627" max="5627" width="37.625" style="11" customWidth="1"/>
    <col min="5628" max="5651" width="8.5" style="11" customWidth="1"/>
    <col min="5652" max="5652" width="10.75" style="11" bestFit="1" customWidth="1"/>
    <col min="5653" max="5653" width="12" style="11" customWidth="1"/>
    <col min="5654" max="5654" width="11.25" style="11" customWidth="1"/>
    <col min="5655" max="5655" width="9.375" style="11" customWidth="1"/>
    <col min="5656" max="5878" width="8.625" style="11"/>
    <col min="5879" max="5879" width="2.125" style="11" customWidth="1"/>
    <col min="5880" max="5880" width="3.375" style="11" customWidth="1"/>
    <col min="5881" max="5881" width="2.5" style="11" customWidth="1"/>
    <col min="5882" max="5882" width="2.125" style="11" customWidth="1"/>
    <col min="5883" max="5883" width="37.625" style="11" customWidth="1"/>
    <col min="5884" max="5907" width="8.5" style="11" customWidth="1"/>
    <col min="5908" max="5908" width="10.75" style="11" bestFit="1" customWidth="1"/>
    <col min="5909" max="5909" width="12" style="11" customWidth="1"/>
    <col min="5910" max="5910" width="11.25" style="11" customWidth="1"/>
    <col min="5911" max="5911" width="9.375" style="11" customWidth="1"/>
    <col min="5912" max="6134" width="8.625" style="11"/>
    <col min="6135" max="6135" width="2.125" style="11" customWidth="1"/>
    <col min="6136" max="6136" width="3.375" style="11" customWidth="1"/>
    <col min="6137" max="6137" width="2.5" style="11" customWidth="1"/>
    <col min="6138" max="6138" width="2.125" style="11" customWidth="1"/>
    <col min="6139" max="6139" width="37.625" style="11" customWidth="1"/>
    <col min="6140" max="6163" width="8.5" style="11" customWidth="1"/>
    <col min="6164" max="6164" width="10.75" style="11" bestFit="1" customWidth="1"/>
    <col min="6165" max="6165" width="12" style="11" customWidth="1"/>
    <col min="6166" max="6166" width="11.25" style="11" customWidth="1"/>
    <col min="6167" max="6167" width="9.375" style="11" customWidth="1"/>
    <col min="6168" max="6390" width="8.625" style="11"/>
    <col min="6391" max="6391" width="2.125" style="11" customWidth="1"/>
    <col min="6392" max="6392" width="3.375" style="11" customWidth="1"/>
    <col min="6393" max="6393" width="2.5" style="11" customWidth="1"/>
    <col min="6394" max="6394" width="2.125" style="11" customWidth="1"/>
    <col min="6395" max="6395" width="37.625" style="11" customWidth="1"/>
    <col min="6396" max="6419" width="8.5" style="11" customWidth="1"/>
    <col min="6420" max="6420" width="10.75" style="11" bestFit="1" customWidth="1"/>
    <col min="6421" max="6421" width="12" style="11" customWidth="1"/>
    <col min="6422" max="6422" width="11.25" style="11" customWidth="1"/>
    <col min="6423" max="6423" width="9.375" style="11" customWidth="1"/>
    <col min="6424" max="6646" width="8.625" style="11"/>
    <col min="6647" max="6647" width="2.125" style="11" customWidth="1"/>
    <col min="6648" max="6648" width="3.375" style="11" customWidth="1"/>
    <col min="6649" max="6649" width="2.5" style="11" customWidth="1"/>
    <col min="6650" max="6650" width="2.125" style="11" customWidth="1"/>
    <col min="6651" max="6651" width="37.625" style="11" customWidth="1"/>
    <col min="6652" max="6675" width="8.5" style="11" customWidth="1"/>
    <col min="6676" max="6676" width="10.75" style="11" bestFit="1" customWidth="1"/>
    <col min="6677" max="6677" width="12" style="11" customWidth="1"/>
    <col min="6678" max="6678" width="11.25" style="11" customWidth="1"/>
    <col min="6679" max="6679" width="9.375" style="11" customWidth="1"/>
    <col min="6680" max="6902" width="8.625" style="11"/>
    <col min="6903" max="6903" width="2.125" style="11" customWidth="1"/>
    <col min="6904" max="6904" width="3.375" style="11" customWidth="1"/>
    <col min="6905" max="6905" width="2.5" style="11" customWidth="1"/>
    <col min="6906" max="6906" width="2.125" style="11" customWidth="1"/>
    <col min="6907" max="6907" width="37.625" style="11" customWidth="1"/>
    <col min="6908" max="6931" width="8.5" style="11" customWidth="1"/>
    <col min="6932" max="6932" width="10.75" style="11" bestFit="1" customWidth="1"/>
    <col min="6933" max="6933" width="12" style="11" customWidth="1"/>
    <col min="6934" max="6934" width="11.25" style="11" customWidth="1"/>
    <col min="6935" max="6935" width="9.375" style="11" customWidth="1"/>
    <col min="6936" max="7158" width="8.625" style="11"/>
    <col min="7159" max="7159" width="2.125" style="11" customWidth="1"/>
    <col min="7160" max="7160" width="3.375" style="11" customWidth="1"/>
    <col min="7161" max="7161" width="2.5" style="11" customWidth="1"/>
    <col min="7162" max="7162" width="2.125" style="11" customWidth="1"/>
    <col min="7163" max="7163" width="37.625" style="11" customWidth="1"/>
    <col min="7164" max="7187" width="8.5" style="11" customWidth="1"/>
    <col min="7188" max="7188" width="10.75" style="11" bestFit="1" customWidth="1"/>
    <col min="7189" max="7189" width="12" style="11" customWidth="1"/>
    <col min="7190" max="7190" width="11.25" style="11" customWidth="1"/>
    <col min="7191" max="7191" width="9.375" style="11" customWidth="1"/>
    <col min="7192" max="7414" width="8.625" style="11"/>
    <col min="7415" max="7415" width="2.125" style="11" customWidth="1"/>
    <col min="7416" max="7416" width="3.375" style="11" customWidth="1"/>
    <col min="7417" max="7417" width="2.5" style="11" customWidth="1"/>
    <col min="7418" max="7418" width="2.125" style="11" customWidth="1"/>
    <col min="7419" max="7419" width="37.625" style="11" customWidth="1"/>
    <col min="7420" max="7443" width="8.5" style="11" customWidth="1"/>
    <col min="7444" max="7444" width="10.75" style="11" bestFit="1" customWidth="1"/>
    <col min="7445" max="7445" width="12" style="11" customWidth="1"/>
    <col min="7446" max="7446" width="11.25" style="11" customWidth="1"/>
    <col min="7447" max="7447" width="9.375" style="11" customWidth="1"/>
    <col min="7448" max="7670" width="8.625" style="11"/>
    <col min="7671" max="7671" width="2.125" style="11" customWidth="1"/>
    <col min="7672" max="7672" width="3.375" style="11" customWidth="1"/>
    <col min="7673" max="7673" width="2.5" style="11" customWidth="1"/>
    <col min="7674" max="7674" width="2.125" style="11" customWidth="1"/>
    <col min="7675" max="7675" width="37.625" style="11" customWidth="1"/>
    <col min="7676" max="7699" width="8.5" style="11" customWidth="1"/>
    <col min="7700" max="7700" width="10.75" style="11" bestFit="1" customWidth="1"/>
    <col min="7701" max="7701" width="12" style="11" customWidth="1"/>
    <col min="7702" max="7702" width="11.25" style="11" customWidth="1"/>
    <col min="7703" max="7703" width="9.375" style="11" customWidth="1"/>
    <col min="7704" max="7926" width="8.625" style="11"/>
    <col min="7927" max="7927" width="2.125" style="11" customWidth="1"/>
    <col min="7928" max="7928" width="3.375" style="11" customWidth="1"/>
    <col min="7929" max="7929" width="2.5" style="11" customWidth="1"/>
    <col min="7930" max="7930" width="2.125" style="11" customWidth="1"/>
    <col min="7931" max="7931" width="37.625" style="11" customWidth="1"/>
    <col min="7932" max="7955" width="8.5" style="11" customWidth="1"/>
    <col min="7956" max="7956" width="10.75" style="11" bestFit="1" customWidth="1"/>
    <col min="7957" max="7957" width="12" style="11" customWidth="1"/>
    <col min="7958" max="7958" width="11.25" style="11" customWidth="1"/>
    <col min="7959" max="7959" width="9.375" style="11" customWidth="1"/>
    <col min="7960" max="8182" width="8.625" style="11"/>
    <col min="8183" max="8183" width="2.125" style="11" customWidth="1"/>
    <col min="8184" max="8184" width="3.375" style="11" customWidth="1"/>
    <col min="8185" max="8185" width="2.5" style="11" customWidth="1"/>
    <col min="8186" max="8186" width="2.125" style="11" customWidth="1"/>
    <col min="8187" max="8187" width="37.625" style="11" customWidth="1"/>
    <col min="8188" max="8211" width="8.5" style="11" customWidth="1"/>
    <col min="8212" max="8212" width="10.75" style="11" bestFit="1" customWidth="1"/>
    <col min="8213" max="8213" width="12" style="11" customWidth="1"/>
    <col min="8214" max="8214" width="11.25" style="11" customWidth="1"/>
    <col min="8215" max="8215" width="9.375" style="11" customWidth="1"/>
    <col min="8216" max="8438" width="8.625" style="11"/>
    <col min="8439" max="8439" width="2.125" style="11" customWidth="1"/>
    <col min="8440" max="8440" width="3.375" style="11" customWidth="1"/>
    <col min="8441" max="8441" width="2.5" style="11" customWidth="1"/>
    <col min="8442" max="8442" width="2.125" style="11" customWidth="1"/>
    <col min="8443" max="8443" width="37.625" style="11" customWidth="1"/>
    <col min="8444" max="8467" width="8.5" style="11" customWidth="1"/>
    <col min="8468" max="8468" width="10.75" style="11" bestFit="1" customWidth="1"/>
    <col min="8469" max="8469" width="12" style="11" customWidth="1"/>
    <col min="8470" max="8470" width="11.25" style="11" customWidth="1"/>
    <col min="8471" max="8471" width="9.375" style="11" customWidth="1"/>
    <col min="8472" max="8694" width="8.625" style="11"/>
    <col min="8695" max="8695" width="2.125" style="11" customWidth="1"/>
    <col min="8696" max="8696" width="3.375" style="11" customWidth="1"/>
    <col min="8697" max="8697" width="2.5" style="11" customWidth="1"/>
    <col min="8698" max="8698" width="2.125" style="11" customWidth="1"/>
    <col min="8699" max="8699" width="37.625" style="11" customWidth="1"/>
    <col min="8700" max="8723" width="8.5" style="11" customWidth="1"/>
    <col min="8724" max="8724" width="10.75" style="11" bestFit="1" customWidth="1"/>
    <col min="8725" max="8725" width="12" style="11" customWidth="1"/>
    <col min="8726" max="8726" width="11.25" style="11" customWidth="1"/>
    <col min="8727" max="8727" width="9.375" style="11" customWidth="1"/>
    <col min="8728" max="8950" width="8.625" style="11"/>
    <col min="8951" max="8951" width="2.125" style="11" customWidth="1"/>
    <col min="8952" max="8952" width="3.375" style="11" customWidth="1"/>
    <col min="8953" max="8953" width="2.5" style="11" customWidth="1"/>
    <col min="8954" max="8954" width="2.125" style="11" customWidth="1"/>
    <col min="8955" max="8955" width="37.625" style="11" customWidth="1"/>
    <col min="8956" max="8979" width="8.5" style="11" customWidth="1"/>
    <col min="8980" max="8980" width="10.75" style="11" bestFit="1" customWidth="1"/>
    <col min="8981" max="8981" width="12" style="11" customWidth="1"/>
    <col min="8982" max="8982" width="11.25" style="11" customWidth="1"/>
    <col min="8983" max="8983" width="9.375" style="11" customWidth="1"/>
    <col min="8984" max="9206" width="8.625" style="11"/>
    <col min="9207" max="9207" width="2.125" style="11" customWidth="1"/>
    <col min="9208" max="9208" width="3.375" style="11" customWidth="1"/>
    <col min="9209" max="9209" width="2.5" style="11" customWidth="1"/>
    <col min="9210" max="9210" width="2.125" style="11" customWidth="1"/>
    <col min="9211" max="9211" width="37.625" style="11" customWidth="1"/>
    <col min="9212" max="9235" width="8.5" style="11" customWidth="1"/>
    <col min="9236" max="9236" width="10.75" style="11" bestFit="1" customWidth="1"/>
    <col min="9237" max="9237" width="12" style="11" customWidth="1"/>
    <col min="9238" max="9238" width="11.25" style="11" customWidth="1"/>
    <col min="9239" max="9239" width="9.375" style="11" customWidth="1"/>
    <col min="9240" max="9462" width="8.625" style="11"/>
    <col min="9463" max="9463" width="2.125" style="11" customWidth="1"/>
    <col min="9464" max="9464" width="3.375" style="11" customWidth="1"/>
    <col min="9465" max="9465" width="2.5" style="11" customWidth="1"/>
    <col min="9466" max="9466" width="2.125" style="11" customWidth="1"/>
    <col min="9467" max="9467" width="37.625" style="11" customWidth="1"/>
    <col min="9468" max="9491" width="8.5" style="11" customWidth="1"/>
    <col min="9492" max="9492" width="10.75" style="11" bestFit="1" customWidth="1"/>
    <col min="9493" max="9493" width="12" style="11" customWidth="1"/>
    <col min="9494" max="9494" width="11.25" style="11" customWidth="1"/>
    <col min="9495" max="9495" width="9.375" style="11" customWidth="1"/>
    <col min="9496" max="9718" width="8.625" style="11"/>
    <col min="9719" max="9719" width="2.125" style="11" customWidth="1"/>
    <col min="9720" max="9720" width="3.375" style="11" customWidth="1"/>
    <col min="9721" max="9721" width="2.5" style="11" customWidth="1"/>
    <col min="9722" max="9722" width="2.125" style="11" customWidth="1"/>
    <col min="9723" max="9723" width="37.625" style="11" customWidth="1"/>
    <col min="9724" max="9747" width="8.5" style="11" customWidth="1"/>
    <col min="9748" max="9748" width="10.75" style="11" bestFit="1" customWidth="1"/>
    <col min="9749" max="9749" width="12" style="11" customWidth="1"/>
    <col min="9750" max="9750" width="11.25" style="11" customWidth="1"/>
    <col min="9751" max="9751" width="9.375" style="11" customWidth="1"/>
    <col min="9752" max="9974" width="8.625" style="11"/>
    <col min="9975" max="9975" width="2.125" style="11" customWidth="1"/>
    <col min="9976" max="9976" width="3.375" style="11" customWidth="1"/>
    <col min="9977" max="9977" width="2.5" style="11" customWidth="1"/>
    <col min="9978" max="9978" width="2.125" style="11" customWidth="1"/>
    <col min="9979" max="9979" width="37.625" style="11" customWidth="1"/>
    <col min="9980" max="10003" width="8.5" style="11" customWidth="1"/>
    <col min="10004" max="10004" width="10.75" style="11" bestFit="1" customWidth="1"/>
    <col min="10005" max="10005" width="12" style="11" customWidth="1"/>
    <col min="10006" max="10006" width="11.25" style="11" customWidth="1"/>
    <col min="10007" max="10007" width="9.375" style="11" customWidth="1"/>
    <col min="10008" max="10230" width="8.625" style="11"/>
    <col min="10231" max="10231" width="2.125" style="11" customWidth="1"/>
    <col min="10232" max="10232" width="3.375" style="11" customWidth="1"/>
    <col min="10233" max="10233" width="2.5" style="11" customWidth="1"/>
    <col min="10234" max="10234" width="2.125" style="11" customWidth="1"/>
    <col min="10235" max="10235" width="37.625" style="11" customWidth="1"/>
    <col min="10236" max="10259" width="8.5" style="11" customWidth="1"/>
    <col min="10260" max="10260" width="10.75" style="11" bestFit="1" customWidth="1"/>
    <col min="10261" max="10261" width="12" style="11" customWidth="1"/>
    <col min="10262" max="10262" width="11.25" style="11" customWidth="1"/>
    <col min="10263" max="10263" width="9.375" style="11" customWidth="1"/>
    <col min="10264" max="10486" width="8.625" style="11"/>
    <col min="10487" max="10487" width="2.125" style="11" customWidth="1"/>
    <col min="10488" max="10488" width="3.375" style="11" customWidth="1"/>
    <col min="10489" max="10489" width="2.5" style="11" customWidth="1"/>
    <col min="10490" max="10490" width="2.125" style="11" customWidth="1"/>
    <col min="10491" max="10491" width="37.625" style="11" customWidth="1"/>
    <col min="10492" max="10515" width="8.5" style="11" customWidth="1"/>
    <col min="10516" max="10516" width="10.75" style="11" bestFit="1" customWidth="1"/>
    <col min="10517" max="10517" width="12" style="11" customWidth="1"/>
    <col min="10518" max="10518" width="11.25" style="11" customWidth="1"/>
    <col min="10519" max="10519" width="9.375" style="11" customWidth="1"/>
    <col min="10520" max="10742" width="8.625" style="11"/>
    <col min="10743" max="10743" width="2.125" style="11" customWidth="1"/>
    <col min="10744" max="10744" width="3.375" style="11" customWidth="1"/>
    <col min="10745" max="10745" width="2.5" style="11" customWidth="1"/>
    <col min="10746" max="10746" width="2.125" style="11" customWidth="1"/>
    <col min="10747" max="10747" width="37.625" style="11" customWidth="1"/>
    <col min="10748" max="10771" width="8.5" style="11" customWidth="1"/>
    <col min="10772" max="10772" width="10.75" style="11" bestFit="1" customWidth="1"/>
    <col min="10773" max="10773" width="12" style="11" customWidth="1"/>
    <col min="10774" max="10774" width="11.25" style="11" customWidth="1"/>
    <col min="10775" max="10775" width="9.375" style="11" customWidth="1"/>
    <col min="10776" max="10998" width="8.625" style="11"/>
    <col min="10999" max="10999" width="2.125" style="11" customWidth="1"/>
    <col min="11000" max="11000" width="3.375" style="11" customWidth="1"/>
    <col min="11001" max="11001" width="2.5" style="11" customWidth="1"/>
    <col min="11002" max="11002" width="2.125" style="11" customWidth="1"/>
    <col min="11003" max="11003" width="37.625" style="11" customWidth="1"/>
    <col min="11004" max="11027" width="8.5" style="11" customWidth="1"/>
    <col min="11028" max="11028" width="10.75" style="11" bestFit="1" customWidth="1"/>
    <col min="11029" max="11029" width="12" style="11" customWidth="1"/>
    <col min="11030" max="11030" width="11.25" style="11" customWidth="1"/>
    <col min="11031" max="11031" width="9.375" style="11" customWidth="1"/>
    <col min="11032" max="11254" width="8.625" style="11"/>
    <col min="11255" max="11255" width="2.125" style="11" customWidth="1"/>
    <col min="11256" max="11256" width="3.375" style="11" customWidth="1"/>
    <col min="11257" max="11257" width="2.5" style="11" customWidth="1"/>
    <col min="11258" max="11258" width="2.125" style="11" customWidth="1"/>
    <col min="11259" max="11259" width="37.625" style="11" customWidth="1"/>
    <col min="11260" max="11283" width="8.5" style="11" customWidth="1"/>
    <col min="11284" max="11284" width="10.75" style="11" bestFit="1" customWidth="1"/>
    <col min="11285" max="11285" width="12" style="11" customWidth="1"/>
    <col min="11286" max="11286" width="11.25" style="11" customWidth="1"/>
    <col min="11287" max="11287" width="9.375" style="11" customWidth="1"/>
    <col min="11288" max="11510" width="8.625" style="11"/>
    <col min="11511" max="11511" width="2.125" style="11" customWidth="1"/>
    <col min="11512" max="11512" width="3.375" style="11" customWidth="1"/>
    <col min="11513" max="11513" width="2.5" style="11" customWidth="1"/>
    <col min="11514" max="11514" width="2.125" style="11" customWidth="1"/>
    <col min="11515" max="11515" width="37.625" style="11" customWidth="1"/>
    <col min="11516" max="11539" width="8.5" style="11" customWidth="1"/>
    <col min="11540" max="11540" width="10.75" style="11" bestFit="1" customWidth="1"/>
    <col min="11541" max="11541" width="12" style="11" customWidth="1"/>
    <col min="11542" max="11542" width="11.25" style="11" customWidth="1"/>
    <col min="11543" max="11543" width="9.375" style="11" customWidth="1"/>
    <col min="11544" max="11766" width="8.625" style="11"/>
    <col min="11767" max="11767" width="2.125" style="11" customWidth="1"/>
    <col min="11768" max="11768" width="3.375" style="11" customWidth="1"/>
    <col min="11769" max="11769" width="2.5" style="11" customWidth="1"/>
    <col min="11770" max="11770" width="2.125" style="11" customWidth="1"/>
    <col min="11771" max="11771" width="37.625" style="11" customWidth="1"/>
    <col min="11772" max="11795" width="8.5" style="11" customWidth="1"/>
    <col min="11796" max="11796" width="10.75" style="11" bestFit="1" customWidth="1"/>
    <col min="11797" max="11797" width="12" style="11" customWidth="1"/>
    <col min="11798" max="11798" width="11.25" style="11" customWidth="1"/>
    <col min="11799" max="11799" width="9.375" style="11" customWidth="1"/>
    <col min="11800" max="12022" width="8.625" style="11"/>
    <col min="12023" max="12023" width="2.125" style="11" customWidth="1"/>
    <col min="12024" max="12024" width="3.375" style="11" customWidth="1"/>
    <col min="12025" max="12025" width="2.5" style="11" customWidth="1"/>
    <col min="12026" max="12026" width="2.125" style="11" customWidth="1"/>
    <col min="12027" max="12027" width="37.625" style="11" customWidth="1"/>
    <col min="12028" max="12051" width="8.5" style="11" customWidth="1"/>
    <col min="12052" max="12052" width="10.75" style="11" bestFit="1" customWidth="1"/>
    <col min="12053" max="12053" width="12" style="11" customWidth="1"/>
    <col min="12054" max="12054" width="11.25" style="11" customWidth="1"/>
    <col min="12055" max="12055" width="9.375" style="11" customWidth="1"/>
    <col min="12056" max="12278" width="8.625" style="11"/>
    <col min="12279" max="12279" width="2.125" style="11" customWidth="1"/>
    <col min="12280" max="12280" width="3.375" style="11" customWidth="1"/>
    <col min="12281" max="12281" width="2.5" style="11" customWidth="1"/>
    <col min="12282" max="12282" width="2.125" style="11" customWidth="1"/>
    <col min="12283" max="12283" width="37.625" style="11" customWidth="1"/>
    <col min="12284" max="12307" width="8.5" style="11" customWidth="1"/>
    <col min="12308" max="12308" width="10.75" style="11" bestFit="1" customWidth="1"/>
    <col min="12309" max="12309" width="12" style="11" customWidth="1"/>
    <col min="12310" max="12310" width="11.25" style="11" customWidth="1"/>
    <col min="12311" max="12311" width="9.375" style="11" customWidth="1"/>
    <col min="12312" max="12534" width="8.625" style="11"/>
    <col min="12535" max="12535" width="2.125" style="11" customWidth="1"/>
    <col min="12536" max="12536" width="3.375" style="11" customWidth="1"/>
    <col min="12537" max="12537" width="2.5" style="11" customWidth="1"/>
    <col min="12538" max="12538" width="2.125" style="11" customWidth="1"/>
    <col min="12539" max="12539" width="37.625" style="11" customWidth="1"/>
    <col min="12540" max="12563" width="8.5" style="11" customWidth="1"/>
    <col min="12564" max="12564" width="10.75" style="11" bestFit="1" customWidth="1"/>
    <col min="12565" max="12565" width="12" style="11" customWidth="1"/>
    <col min="12566" max="12566" width="11.25" style="11" customWidth="1"/>
    <col min="12567" max="12567" width="9.375" style="11" customWidth="1"/>
    <col min="12568" max="12790" width="8.625" style="11"/>
    <col min="12791" max="12791" width="2.125" style="11" customWidth="1"/>
    <col min="12792" max="12792" width="3.375" style="11" customWidth="1"/>
    <col min="12793" max="12793" width="2.5" style="11" customWidth="1"/>
    <col min="12794" max="12794" width="2.125" style="11" customWidth="1"/>
    <col min="12795" max="12795" width="37.625" style="11" customWidth="1"/>
    <col min="12796" max="12819" width="8.5" style="11" customWidth="1"/>
    <col min="12820" max="12820" width="10.75" style="11" bestFit="1" customWidth="1"/>
    <col min="12821" max="12821" width="12" style="11" customWidth="1"/>
    <col min="12822" max="12822" width="11.25" style="11" customWidth="1"/>
    <col min="12823" max="12823" width="9.375" style="11" customWidth="1"/>
    <col min="12824" max="13046" width="8.625" style="11"/>
    <col min="13047" max="13047" width="2.125" style="11" customWidth="1"/>
    <col min="13048" max="13048" width="3.375" style="11" customWidth="1"/>
    <col min="13049" max="13049" width="2.5" style="11" customWidth="1"/>
    <col min="13050" max="13050" width="2.125" style="11" customWidth="1"/>
    <col min="13051" max="13051" width="37.625" style="11" customWidth="1"/>
    <col min="13052" max="13075" width="8.5" style="11" customWidth="1"/>
    <col min="13076" max="13076" width="10.75" style="11" bestFit="1" customWidth="1"/>
    <col min="13077" max="13077" width="12" style="11" customWidth="1"/>
    <col min="13078" max="13078" width="11.25" style="11" customWidth="1"/>
    <col min="13079" max="13079" width="9.375" style="11" customWidth="1"/>
    <col min="13080" max="13302" width="8.625" style="11"/>
    <col min="13303" max="13303" width="2.125" style="11" customWidth="1"/>
    <col min="13304" max="13304" width="3.375" style="11" customWidth="1"/>
    <col min="13305" max="13305" width="2.5" style="11" customWidth="1"/>
    <col min="13306" max="13306" width="2.125" style="11" customWidth="1"/>
    <col min="13307" max="13307" width="37.625" style="11" customWidth="1"/>
    <col min="13308" max="13331" width="8.5" style="11" customWidth="1"/>
    <col min="13332" max="13332" width="10.75" style="11" bestFit="1" customWidth="1"/>
    <col min="13333" max="13333" width="12" style="11" customWidth="1"/>
    <col min="13334" max="13334" width="11.25" style="11" customWidth="1"/>
    <col min="13335" max="13335" width="9.375" style="11" customWidth="1"/>
    <col min="13336" max="13558" width="8.625" style="11"/>
    <col min="13559" max="13559" width="2.125" style="11" customWidth="1"/>
    <col min="13560" max="13560" width="3.375" style="11" customWidth="1"/>
    <col min="13561" max="13561" width="2.5" style="11" customWidth="1"/>
    <col min="13562" max="13562" width="2.125" style="11" customWidth="1"/>
    <col min="13563" max="13563" width="37.625" style="11" customWidth="1"/>
    <col min="13564" max="13587" width="8.5" style="11" customWidth="1"/>
    <col min="13588" max="13588" width="10.75" style="11" bestFit="1" customWidth="1"/>
    <col min="13589" max="13589" width="12" style="11" customWidth="1"/>
    <col min="13590" max="13590" width="11.25" style="11" customWidth="1"/>
    <col min="13591" max="13591" width="9.375" style="11" customWidth="1"/>
    <col min="13592" max="13814" width="8.625" style="11"/>
    <col min="13815" max="13815" width="2.125" style="11" customWidth="1"/>
    <col min="13816" max="13816" width="3.375" style="11" customWidth="1"/>
    <col min="13817" max="13817" width="2.5" style="11" customWidth="1"/>
    <col min="13818" max="13818" width="2.125" style="11" customWidth="1"/>
    <col min="13819" max="13819" width="37.625" style="11" customWidth="1"/>
    <col min="13820" max="13843" width="8.5" style="11" customWidth="1"/>
    <col min="13844" max="13844" width="10.75" style="11" bestFit="1" customWidth="1"/>
    <col min="13845" max="13845" width="12" style="11" customWidth="1"/>
    <col min="13846" max="13846" width="11.25" style="11" customWidth="1"/>
    <col min="13847" max="13847" width="9.375" style="11" customWidth="1"/>
    <col min="13848" max="14070" width="8.625" style="11"/>
    <col min="14071" max="14071" width="2.125" style="11" customWidth="1"/>
    <col min="14072" max="14072" width="3.375" style="11" customWidth="1"/>
    <col min="14073" max="14073" width="2.5" style="11" customWidth="1"/>
    <col min="14074" max="14074" width="2.125" style="11" customWidth="1"/>
    <col min="14075" max="14075" width="37.625" style="11" customWidth="1"/>
    <col min="14076" max="14099" width="8.5" style="11" customWidth="1"/>
    <col min="14100" max="14100" width="10.75" style="11" bestFit="1" customWidth="1"/>
    <col min="14101" max="14101" width="12" style="11" customWidth="1"/>
    <col min="14102" max="14102" width="11.25" style="11" customWidth="1"/>
    <col min="14103" max="14103" width="9.375" style="11" customWidth="1"/>
    <col min="14104" max="14326" width="8.625" style="11"/>
    <col min="14327" max="14327" width="2.125" style="11" customWidth="1"/>
    <col min="14328" max="14328" width="3.375" style="11" customWidth="1"/>
    <col min="14329" max="14329" width="2.5" style="11" customWidth="1"/>
    <col min="14330" max="14330" width="2.125" style="11" customWidth="1"/>
    <col min="14331" max="14331" width="37.625" style="11" customWidth="1"/>
    <col min="14332" max="14355" width="8.5" style="11" customWidth="1"/>
    <col min="14356" max="14356" width="10.75" style="11" bestFit="1" customWidth="1"/>
    <col min="14357" max="14357" width="12" style="11" customWidth="1"/>
    <col min="14358" max="14358" width="11.25" style="11" customWidth="1"/>
    <col min="14359" max="14359" width="9.375" style="11" customWidth="1"/>
    <col min="14360" max="14582" width="8.625" style="11"/>
    <col min="14583" max="14583" width="2.125" style="11" customWidth="1"/>
    <col min="14584" max="14584" width="3.375" style="11" customWidth="1"/>
    <col min="14585" max="14585" width="2.5" style="11" customWidth="1"/>
    <col min="14586" max="14586" width="2.125" style="11" customWidth="1"/>
    <col min="14587" max="14587" width="37.625" style="11" customWidth="1"/>
    <col min="14588" max="14611" width="8.5" style="11" customWidth="1"/>
    <col min="14612" max="14612" width="10.75" style="11" bestFit="1" customWidth="1"/>
    <col min="14613" max="14613" width="12" style="11" customWidth="1"/>
    <col min="14614" max="14614" width="11.25" style="11" customWidth="1"/>
    <col min="14615" max="14615" width="9.375" style="11" customWidth="1"/>
    <col min="14616" max="14838" width="8.625" style="11"/>
    <col min="14839" max="14839" width="2.125" style="11" customWidth="1"/>
    <col min="14840" max="14840" width="3.375" style="11" customWidth="1"/>
    <col min="14841" max="14841" width="2.5" style="11" customWidth="1"/>
    <col min="14842" max="14842" width="2.125" style="11" customWidth="1"/>
    <col min="14843" max="14843" width="37.625" style="11" customWidth="1"/>
    <col min="14844" max="14867" width="8.5" style="11" customWidth="1"/>
    <col min="14868" max="14868" width="10.75" style="11" bestFit="1" customWidth="1"/>
    <col min="14869" max="14869" width="12" style="11" customWidth="1"/>
    <col min="14870" max="14870" width="11.25" style="11" customWidth="1"/>
    <col min="14871" max="14871" width="9.375" style="11" customWidth="1"/>
    <col min="14872" max="15094" width="8.625" style="11"/>
    <col min="15095" max="15095" width="2.125" style="11" customWidth="1"/>
    <col min="15096" max="15096" width="3.375" style="11" customWidth="1"/>
    <col min="15097" max="15097" width="2.5" style="11" customWidth="1"/>
    <col min="15098" max="15098" width="2.125" style="11" customWidth="1"/>
    <col min="15099" max="15099" width="37.625" style="11" customWidth="1"/>
    <col min="15100" max="15123" width="8.5" style="11" customWidth="1"/>
    <col min="15124" max="15124" width="10.75" style="11" bestFit="1" customWidth="1"/>
    <col min="15125" max="15125" width="12" style="11" customWidth="1"/>
    <col min="15126" max="15126" width="11.25" style="11" customWidth="1"/>
    <col min="15127" max="15127" width="9.375" style="11" customWidth="1"/>
    <col min="15128" max="15350" width="8.625" style="11"/>
    <col min="15351" max="15351" width="2.125" style="11" customWidth="1"/>
    <col min="15352" max="15352" width="3.375" style="11" customWidth="1"/>
    <col min="15353" max="15353" width="2.5" style="11" customWidth="1"/>
    <col min="15354" max="15354" width="2.125" style="11" customWidth="1"/>
    <col min="15355" max="15355" width="37.625" style="11" customWidth="1"/>
    <col min="15356" max="15379" width="8.5" style="11" customWidth="1"/>
    <col min="15380" max="15380" width="10.75" style="11" bestFit="1" customWidth="1"/>
    <col min="15381" max="15381" width="12" style="11" customWidth="1"/>
    <col min="15382" max="15382" width="11.25" style="11" customWidth="1"/>
    <col min="15383" max="15383" width="9.375" style="11" customWidth="1"/>
    <col min="15384" max="15606" width="8.625" style="11"/>
    <col min="15607" max="15607" width="2.125" style="11" customWidth="1"/>
    <col min="15608" max="15608" width="3.375" style="11" customWidth="1"/>
    <col min="15609" max="15609" width="2.5" style="11" customWidth="1"/>
    <col min="15610" max="15610" width="2.125" style="11" customWidth="1"/>
    <col min="15611" max="15611" width="37.625" style="11" customWidth="1"/>
    <col min="15612" max="15635" width="8.5" style="11" customWidth="1"/>
    <col min="15636" max="15636" width="10.75" style="11" bestFit="1" customWidth="1"/>
    <col min="15637" max="15637" width="12" style="11" customWidth="1"/>
    <col min="15638" max="15638" width="11.25" style="11" customWidth="1"/>
    <col min="15639" max="15639" width="9.375" style="11" customWidth="1"/>
    <col min="15640" max="15862" width="8.625" style="11"/>
    <col min="15863" max="15863" width="2.125" style="11" customWidth="1"/>
    <col min="15864" max="15864" width="3.375" style="11" customWidth="1"/>
    <col min="15865" max="15865" width="2.5" style="11" customWidth="1"/>
    <col min="15866" max="15866" width="2.125" style="11" customWidth="1"/>
    <col min="15867" max="15867" width="37.625" style="11" customWidth="1"/>
    <col min="15868" max="15891" width="8.5" style="11" customWidth="1"/>
    <col min="15892" max="15892" width="10.75" style="11" bestFit="1" customWidth="1"/>
    <col min="15893" max="15893" width="12" style="11" customWidth="1"/>
    <col min="15894" max="15894" width="11.25" style="11" customWidth="1"/>
    <col min="15895" max="15895" width="9.375" style="11" customWidth="1"/>
    <col min="15896" max="16118" width="8.625" style="11"/>
    <col min="16119" max="16119" width="2.125" style="11" customWidth="1"/>
    <col min="16120" max="16120" width="3.375" style="11" customWidth="1"/>
    <col min="16121" max="16121" width="2.5" style="11" customWidth="1"/>
    <col min="16122" max="16122" width="2.125" style="11" customWidth="1"/>
    <col min="16123" max="16123" width="37.625" style="11" customWidth="1"/>
    <col min="16124" max="16147" width="8.5" style="11" customWidth="1"/>
    <col min="16148" max="16148" width="10.75" style="11" bestFit="1" customWidth="1"/>
    <col min="16149" max="16149" width="12" style="11" customWidth="1"/>
    <col min="16150" max="16150" width="11.25" style="11" customWidth="1"/>
    <col min="16151" max="16151" width="9.375" style="11" customWidth="1"/>
    <col min="16152" max="16382" width="8.625" style="11"/>
    <col min="16383" max="16384" width="8.625" style="11" customWidth="1"/>
  </cols>
  <sheetData>
    <row r="1" spans="1:23" s="9" customFormat="1" ht="12">
      <c r="B1" s="10"/>
      <c r="W1" s="25" t="s">
        <v>477</v>
      </c>
    </row>
    <row r="2" spans="1:23" ht="23.25" customHeight="1">
      <c r="B2" s="1072" t="s">
        <v>534</v>
      </c>
      <c r="C2" s="1072"/>
      <c r="D2" s="1072"/>
      <c r="E2" s="1072"/>
      <c r="F2" s="1072"/>
      <c r="G2" s="1072"/>
      <c r="H2" s="1072"/>
      <c r="I2" s="1072"/>
      <c r="J2" s="1072"/>
      <c r="K2" s="1072"/>
      <c r="L2" s="1072"/>
      <c r="M2" s="1072"/>
      <c r="N2" s="1072"/>
      <c r="O2" s="1072"/>
      <c r="P2" s="1072"/>
      <c r="Q2" s="1072"/>
      <c r="R2" s="1072"/>
      <c r="S2" s="1072"/>
      <c r="T2" s="1072"/>
      <c r="U2" s="1072"/>
      <c r="V2" s="1072"/>
      <c r="W2" s="1072"/>
    </row>
    <row r="3" spans="1:23">
      <c r="A3" s="12"/>
      <c r="C3" s="12"/>
      <c r="D3" s="12"/>
      <c r="E3" s="12"/>
      <c r="F3" s="12"/>
      <c r="G3" s="13"/>
      <c r="H3" s="13"/>
      <c r="I3" s="13"/>
      <c r="J3" s="13"/>
      <c r="K3" s="13"/>
      <c r="L3" s="13"/>
      <c r="M3" s="13"/>
      <c r="N3" s="13"/>
      <c r="O3" s="13"/>
      <c r="P3" s="13"/>
      <c r="Q3" s="13"/>
      <c r="R3" s="13"/>
      <c r="S3" s="13"/>
      <c r="T3" s="13"/>
      <c r="U3" s="13"/>
      <c r="V3" s="13"/>
      <c r="W3" s="357" t="s">
        <v>24</v>
      </c>
    </row>
    <row r="4" spans="1:23" s="187" customFormat="1" ht="15" thickBot="1">
      <c r="B4" s="187" t="s">
        <v>395</v>
      </c>
      <c r="G4" s="188"/>
      <c r="H4" s="188"/>
      <c r="I4" s="188"/>
      <c r="J4" s="188"/>
      <c r="K4" s="188"/>
      <c r="L4" s="188"/>
      <c r="M4" s="188"/>
      <c r="N4" s="188"/>
      <c r="O4" s="188"/>
      <c r="P4" s="188"/>
      <c r="Q4" s="188"/>
      <c r="R4" s="188"/>
      <c r="S4" s="188"/>
      <c r="T4" s="188"/>
      <c r="U4" s="188"/>
      <c r="V4" s="188"/>
      <c r="W4" s="189"/>
    </row>
    <row r="5" spans="1:23" s="173" customFormat="1" ht="13.5" customHeight="1">
      <c r="B5" s="1073" t="s">
        <v>407</v>
      </c>
      <c r="C5" s="1074"/>
      <c r="D5" s="1074"/>
      <c r="E5" s="1075"/>
      <c r="F5" s="1068" t="s">
        <v>376</v>
      </c>
      <c r="G5" s="150" t="s">
        <v>31</v>
      </c>
      <c r="H5" s="151" t="s">
        <v>32</v>
      </c>
      <c r="I5" s="151" t="s">
        <v>33</v>
      </c>
      <c r="J5" s="151" t="s">
        <v>34</v>
      </c>
      <c r="K5" s="214" t="s">
        <v>35</v>
      </c>
      <c r="L5" s="212" t="s">
        <v>36</v>
      </c>
      <c r="M5" s="151" t="s">
        <v>37</v>
      </c>
      <c r="N5" s="151" t="s">
        <v>38</v>
      </c>
      <c r="O5" s="151" t="s">
        <v>39</v>
      </c>
      <c r="P5" s="216" t="s">
        <v>40</v>
      </c>
      <c r="Q5" s="150" t="s">
        <v>41</v>
      </c>
      <c r="R5" s="151" t="s">
        <v>42</v>
      </c>
      <c r="S5" s="151" t="s">
        <v>43</v>
      </c>
      <c r="T5" s="151" t="s">
        <v>44</v>
      </c>
      <c r="U5" s="214" t="s">
        <v>261</v>
      </c>
      <c r="V5" s="360" t="s">
        <v>263</v>
      </c>
      <c r="W5" s="1070" t="s">
        <v>25</v>
      </c>
    </row>
    <row r="6" spans="1:23" s="173" customFormat="1" ht="13.5" customHeight="1">
      <c r="B6" s="1076"/>
      <c r="C6" s="1077"/>
      <c r="D6" s="1077"/>
      <c r="E6" s="1078"/>
      <c r="F6" s="1069"/>
      <c r="G6" s="207" t="s">
        <v>7</v>
      </c>
      <c r="H6" s="208" t="s">
        <v>8</v>
      </c>
      <c r="I6" s="208" t="s">
        <v>9</v>
      </c>
      <c r="J6" s="208" t="s">
        <v>10</v>
      </c>
      <c r="K6" s="215" t="s">
        <v>11</v>
      </c>
      <c r="L6" s="213" t="s">
        <v>12</v>
      </c>
      <c r="M6" s="208" t="s">
        <v>13</v>
      </c>
      <c r="N6" s="208" t="s">
        <v>14</v>
      </c>
      <c r="O6" s="208" t="s">
        <v>15</v>
      </c>
      <c r="P6" s="217" t="s">
        <v>16</v>
      </c>
      <c r="Q6" s="207" t="s">
        <v>17</v>
      </c>
      <c r="R6" s="208" t="s">
        <v>18</v>
      </c>
      <c r="S6" s="208" t="s">
        <v>19</v>
      </c>
      <c r="T6" s="208" t="s">
        <v>20</v>
      </c>
      <c r="U6" s="215" t="s">
        <v>21</v>
      </c>
      <c r="V6" s="361" t="s">
        <v>262</v>
      </c>
      <c r="W6" s="1071"/>
    </row>
    <row r="7" spans="1:23" ht="12">
      <c r="B7" s="370" t="s">
        <v>71</v>
      </c>
      <c r="C7" s="201"/>
      <c r="D7" s="201"/>
      <c r="E7" s="201"/>
      <c r="F7" s="209"/>
      <c r="G7" s="205"/>
      <c r="H7" s="203"/>
      <c r="I7" s="203"/>
      <c r="J7" s="203"/>
      <c r="K7" s="204"/>
      <c r="L7" s="202"/>
      <c r="M7" s="203"/>
      <c r="N7" s="203"/>
      <c r="O7" s="203"/>
      <c r="P7" s="218"/>
      <c r="Q7" s="205"/>
      <c r="R7" s="203"/>
      <c r="S7" s="203"/>
      <c r="T7" s="203"/>
      <c r="U7" s="204"/>
      <c r="V7" s="362"/>
      <c r="W7" s="367"/>
    </row>
    <row r="8" spans="1:23" ht="12">
      <c r="B8" s="371"/>
      <c r="C8" s="174" t="s">
        <v>387</v>
      </c>
      <c r="D8" s="175"/>
      <c r="E8" s="181"/>
      <c r="F8" s="210" t="s">
        <v>382</v>
      </c>
      <c r="G8" s="185"/>
      <c r="H8" s="183"/>
      <c r="I8" s="183"/>
      <c r="J8" s="183"/>
      <c r="K8" s="184"/>
      <c r="L8" s="182"/>
      <c r="M8" s="183"/>
      <c r="N8" s="183"/>
      <c r="O8" s="183"/>
      <c r="P8" s="219"/>
      <c r="Q8" s="185"/>
      <c r="R8" s="183"/>
      <c r="S8" s="183"/>
      <c r="T8" s="183"/>
      <c r="U8" s="184"/>
      <c r="V8" s="363"/>
      <c r="W8" s="367"/>
    </row>
    <row r="9" spans="1:23" ht="12">
      <c r="B9" s="372"/>
      <c r="C9" s="176"/>
      <c r="D9" s="177"/>
      <c r="E9" s="61" t="s">
        <v>384</v>
      </c>
      <c r="F9" s="61" t="s">
        <v>385</v>
      </c>
      <c r="G9" s="58"/>
      <c r="H9" s="59"/>
      <c r="I9" s="59"/>
      <c r="J9" s="59"/>
      <c r="K9" s="60"/>
      <c r="L9" s="171"/>
      <c r="M9" s="59"/>
      <c r="N9" s="59"/>
      <c r="O9" s="59"/>
      <c r="P9" s="220"/>
      <c r="Q9" s="58"/>
      <c r="R9" s="59"/>
      <c r="S9" s="59"/>
      <c r="T9" s="59"/>
      <c r="U9" s="60"/>
      <c r="V9" s="364"/>
      <c r="W9" s="367"/>
    </row>
    <row r="10" spans="1:23" ht="12">
      <c r="B10" s="372"/>
      <c r="C10" s="178"/>
      <c r="D10" s="179"/>
      <c r="E10" s="61" t="s">
        <v>379</v>
      </c>
      <c r="F10" s="61" t="s">
        <v>386</v>
      </c>
      <c r="G10" s="58"/>
      <c r="H10" s="59"/>
      <c r="I10" s="59"/>
      <c r="J10" s="59"/>
      <c r="K10" s="60"/>
      <c r="L10" s="171"/>
      <c r="M10" s="59"/>
      <c r="N10" s="59"/>
      <c r="O10" s="59"/>
      <c r="P10" s="220"/>
      <c r="Q10" s="58"/>
      <c r="R10" s="59"/>
      <c r="S10" s="59"/>
      <c r="T10" s="59"/>
      <c r="U10" s="60"/>
      <c r="V10" s="364"/>
      <c r="W10" s="367"/>
    </row>
    <row r="11" spans="1:23" ht="12">
      <c r="B11" s="371"/>
      <c r="C11" s="174" t="s">
        <v>396</v>
      </c>
      <c r="D11" s="175"/>
      <c r="E11" s="181"/>
      <c r="F11" s="210" t="s">
        <v>382</v>
      </c>
      <c r="G11" s="185"/>
      <c r="H11" s="183"/>
      <c r="I11" s="183"/>
      <c r="J11" s="183"/>
      <c r="K11" s="184"/>
      <c r="L11" s="182"/>
      <c r="M11" s="183"/>
      <c r="N11" s="183"/>
      <c r="O11" s="183"/>
      <c r="P11" s="219"/>
      <c r="Q11" s="185"/>
      <c r="R11" s="183"/>
      <c r="S11" s="183"/>
      <c r="T11" s="183"/>
      <c r="U11" s="184"/>
      <c r="V11" s="363"/>
      <c r="W11" s="367"/>
    </row>
    <row r="12" spans="1:23" ht="12">
      <c r="B12" s="372"/>
      <c r="C12" s="176"/>
      <c r="D12" s="177"/>
      <c r="E12" s="61" t="s">
        <v>384</v>
      </c>
      <c r="F12" s="61" t="s">
        <v>385</v>
      </c>
      <c r="G12" s="58"/>
      <c r="H12" s="59"/>
      <c r="I12" s="59"/>
      <c r="J12" s="59"/>
      <c r="K12" s="60"/>
      <c r="L12" s="171"/>
      <c r="M12" s="59"/>
      <c r="N12" s="59"/>
      <c r="O12" s="59"/>
      <c r="P12" s="220"/>
      <c r="Q12" s="58"/>
      <c r="R12" s="59"/>
      <c r="S12" s="59"/>
      <c r="T12" s="59"/>
      <c r="U12" s="60"/>
      <c r="V12" s="364"/>
      <c r="W12" s="367"/>
    </row>
    <row r="13" spans="1:23" ht="12">
      <c r="B13" s="372"/>
      <c r="C13" s="178"/>
      <c r="D13" s="179"/>
      <c r="E13" s="61" t="s">
        <v>379</v>
      </c>
      <c r="F13" s="61" t="s">
        <v>386</v>
      </c>
      <c r="G13" s="58"/>
      <c r="H13" s="59"/>
      <c r="I13" s="59"/>
      <c r="J13" s="59"/>
      <c r="K13" s="60"/>
      <c r="L13" s="171"/>
      <c r="M13" s="59"/>
      <c r="N13" s="59"/>
      <c r="O13" s="59"/>
      <c r="P13" s="220"/>
      <c r="Q13" s="58"/>
      <c r="R13" s="59"/>
      <c r="S13" s="59"/>
      <c r="T13" s="59"/>
      <c r="U13" s="60"/>
      <c r="V13" s="364"/>
      <c r="W13" s="367"/>
    </row>
    <row r="14" spans="1:23" ht="12">
      <c r="B14" s="371"/>
      <c r="C14" s="174" t="s">
        <v>398</v>
      </c>
      <c r="D14" s="175"/>
      <c r="E14" s="181"/>
      <c r="F14" s="210" t="s">
        <v>382</v>
      </c>
      <c r="G14" s="185"/>
      <c r="H14" s="183"/>
      <c r="I14" s="183"/>
      <c r="J14" s="183"/>
      <c r="K14" s="184"/>
      <c r="L14" s="182"/>
      <c r="M14" s="183"/>
      <c r="N14" s="183"/>
      <c r="O14" s="183"/>
      <c r="P14" s="219"/>
      <c r="Q14" s="185"/>
      <c r="R14" s="183"/>
      <c r="S14" s="183"/>
      <c r="T14" s="183"/>
      <c r="U14" s="184"/>
      <c r="V14" s="363"/>
      <c r="W14" s="367"/>
    </row>
    <row r="15" spans="1:23" ht="12">
      <c r="B15" s="372"/>
      <c r="C15" s="176"/>
      <c r="D15" s="177"/>
      <c r="E15" s="61" t="s">
        <v>384</v>
      </c>
      <c r="F15" s="61" t="s">
        <v>385</v>
      </c>
      <c r="G15" s="58"/>
      <c r="H15" s="59"/>
      <c r="I15" s="59"/>
      <c r="J15" s="59"/>
      <c r="K15" s="60"/>
      <c r="L15" s="171"/>
      <c r="M15" s="59"/>
      <c r="N15" s="59"/>
      <c r="O15" s="59"/>
      <c r="P15" s="220"/>
      <c r="Q15" s="58"/>
      <c r="R15" s="59"/>
      <c r="S15" s="59"/>
      <c r="T15" s="59"/>
      <c r="U15" s="60"/>
      <c r="V15" s="364"/>
      <c r="W15" s="367"/>
    </row>
    <row r="16" spans="1:23" ht="12">
      <c r="B16" s="372"/>
      <c r="C16" s="178"/>
      <c r="D16" s="179"/>
      <c r="E16" s="61" t="s">
        <v>379</v>
      </c>
      <c r="F16" s="61" t="s">
        <v>386</v>
      </c>
      <c r="G16" s="58"/>
      <c r="H16" s="59"/>
      <c r="I16" s="59"/>
      <c r="J16" s="59"/>
      <c r="K16" s="60"/>
      <c r="L16" s="171"/>
      <c r="M16" s="59"/>
      <c r="N16" s="59"/>
      <c r="O16" s="59"/>
      <c r="P16" s="220"/>
      <c r="Q16" s="58"/>
      <c r="R16" s="59"/>
      <c r="S16" s="59"/>
      <c r="T16" s="59"/>
      <c r="U16" s="60"/>
      <c r="V16" s="364"/>
      <c r="W16" s="367"/>
    </row>
    <row r="17" spans="2:23" ht="12">
      <c r="B17" s="371"/>
      <c r="C17" s="174" t="s">
        <v>397</v>
      </c>
      <c r="D17" s="175"/>
      <c r="E17" s="181"/>
      <c r="F17" s="210" t="s">
        <v>382</v>
      </c>
      <c r="G17" s="185"/>
      <c r="H17" s="183"/>
      <c r="I17" s="183"/>
      <c r="J17" s="183"/>
      <c r="K17" s="184"/>
      <c r="L17" s="182"/>
      <c r="M17" s="183"/>
      <c r="N17" s="183"/>
      <c r="O17" s="183"/>
      <c r="P17" s="219"/>
      <c r="Q17" s="185"/>
      <c r="R17" s="183"/>
      <c r="S17" s="183"/>
      <c r="T17" s="183"/>
      <c r="U17" s="184"/>
      <c r="V17" s="363"/>
      <c r="W17" s="367"/>
    </row>
    <row r="18" spans="2:23" ht="12">
      <c r="B18" s="372"/>
      <c r="C18" s="176"/>
      <c r="D18" s="177"/>
      <c r="E18" s="61" t="s">
        <v>384</v>
      </c>
      <c r="F18" s="61" t="s">
        <v>385</v>
      </c>
      <c r="G18" s="58"/>
      <c r="H18" s="59"/>
      <c r="I18" s="59"/>
      <c r="J18" s="59"/>
      <c r="K18" s="60"/>
      <c r="L18" s="171"/>
      <c r="M18" s="59"/>
      <c r="N18" s="59"/>
      <c r="O18" s="59"/>
      <c r="P18" s="220"/>
      <c r="Q18" s="58"/>
      <c r="R18" s="59"/>
      <c r="S18" s="59"/>
      <c r="T18" s="59"/>
      <c r="U18" s="60"/>
      <c r="V18" s="364"/>
      <c r="W18" s="367"/>
    </row>
    <row r="19" spans="2:23" ht="12">
      <c r="B19" s="372"/>
      <c r="C19" s="178"/>
      <c r="D19" s="179"/>
      <c r="E19" s="61" t="s">
        <v>379</v>
      </c>
      <c r="F19" s="61" t="s">
        <v>386</v>
      </c>
      <c r="G19" s="58"/>
      <c r="H19" s="59"/>
      <c r="I19" s="59"/>
      <c r="J19" s="59"/>
      <c r="K19" s="60"/>
      <c r="L19" s="171"/>
      <c r="M19" s="59"/>
      <c r="N19" s="59"/>
      <c r="O19" s="59"/>
      <c r="P19" s="220"/>
      <c r="Q19" s="58"/>
      <c r="R19" s="59"/>
      <c r="S19" s="59"/>
      <c r="T19" s="59"/>
      <c r="U19" s="60"/>
      <c r="V19" s="364"/>
      <c r="W19" s="367"/>
    </row>
    <row r="20" spans="2:23" ht="12">
      <c r="B20" s="371"/>
      <c r="C20" s="174" t="s">
        <v>399</v>
      </c>
      <c r="D20" s="175"/>
      <c r="E20" s="181"/>
      <c r="F20" s="210" t="s">
        <v>382</v>
      </c>
      <c r="G20" s="185"/>
      <c r="H20" s="183"/>
      <c r="I20" s="183"/>
      <c r="J20" s="183"/>
      <c r="K20" s="184"/>
      <c r="L20" s="182"/>
      <c r="M20" s="183"/>
      <c r="N20" s="183"/>
      <c r="O20" s="183"/>
      <c r="P20" s="219"/>
      <c r="Q20" s="185"/>
      <c r="R20" s="183"/>
      <c r="S20" s="183"/>
      <c r="T20" s="183"/>
      <c r="U20" s="184"/>
      <c r="V20" s="363"/>
      <c r="W20" s="367"/>
    </row>
    <row r="21" spans="2:23" ht="12">
      <c r="B21" s="372"/>
      <c r="C21" s="176"/>
      <c r="D21" s="177"/>
      <c r="E21" s="61" t="s">
        <v>384</v>
      </c>
      <c r="F21" s="61" t="s">
        <v>385</v>
      </c>
      <c r="G21" s="58"/>
      <c r="H21" s="59"/>
      <c r="I21" s="59"/>
      <c r="J21" s="59"/>
      <c r="K21" s="60"/>
      <c r="L21" s="171"/>
      <c r="M21" s="59"/>
      <c r="N21" s="59"/>
      <c r="O21" s="59"/>
      <c r="P21" s="220"/>
      <c r="Q21" s="58"/>
      <c r="R21" s="59"/>
      <c r="S21" s="59"/>
      <c r="T21" s="59"/>
      <c r="U21" s="60"/>
      <c r="V21" s="364"/>
      <c r="W21" s="367"/>
    </row>
    <row r="22" spans="2:23" ht="12">
      <c r="B22" s="372"/>
      <c r="C22" s="178"/>
      <c r="D22" s="179"/>
      <c r="E22" s="61" t="s">
        <v>379</v>
      </c>
      <c r="F22" s="61" t="s">
        <v>386</v>
      </c>
      <c r="G22" s="58"/>
      <c r="H22" s="59"/>
      <c r="I22" s="59"/>
      <c r="J22" s="59"/>
      <c r="K22" s="60"/>
      <c r="L22" s="171"/>
      <c r="M22" s="59"/>
      <c r="N22" s="59"/>
      <c r="O22" s="59"/>
      <c r="P22" s="220"/>
      <c r="Q22" s="58"/>
      <c r="R22" s="59"/>
      <c r="S22" s="59"/>
      <c r="T22" s="59"/>
      <c r="U22" s="60"/>
      <c r="V22" s="364"/>
      <c r="W22" s="367"/>
    </row>
    <row r="23" spans="2:23" ht="12">
      <c r="B23" s="371"/>
      <c r="C23" s="174" t="s">
        <v>388</v>
      </c>
      <c r="D23" s="175"/>
      <c r="E23" s="181"/>
      <c r="F23" s="210" t="s">
        <v>382</v>
      </c>
      <c r="G23" s="185"/>
      <c r="H23" s="183"/>
      <c r="I23" s="183"/>
      <c r="J23" s="183"/>
      <c r="K23" s="184"/>
      <c r="L23" s="182"/>
      <c r="M23" s="183"/>
      <c r="N23" s="183"/>
      <c r="O23" s="183"/>
      <c r="P23" s="219"/>
      <c r="Q23" s="185"/>
      <c r="R23" s="183"/>
      <c r="S23" s="183"/>
      <c r="T23" s="183"/>
      <c r="U23" s="184"/>
      <c r="V23" s="363"/>
      <c r="W23" s="367"/>
    </row>
    <row r="24" spans="2:23" ht="12">
      <c r="B24" s="372"/>
      <c r="C24" s="176"/>
      <c r="D24" s="177"/>
      <c r="E24" s="61" t="s">
        <v>384</v>
      </c>
      <c r="F24" s="61" t="s">
        <v>385</v>
      </c>
      <c r="G24" s="58"/>
      <c r="H24" s="59"/>
      <c r="I24" s="59"/>
      <c r="J24" s="59"/>
      <c r="K24" s="60"/>
      <c r="L24" s="171"/>
      <c r="M24" s="59"/>
      <c r="N24" s="59"/>
      <c r="O24" s="59"/>
      <c r="P24" s="220"/>
      <c r="Q24" s="58"/>
      <c r="R24" s="59"/>
      <c r="S24" s="59"/>
      <c r="T24" s="59"/>
      <c r="U24" s="60"/>
      <c r="V24" s="364"/>
      <c r="W24" s="367"/>
    </row>
    <row r="25" spans="2:23" ht="12">
      <c r="B25" s="372"/>
      <c r="C25" s="178"/>
      <c r="D25" s="179"/>
      <c r="E25" s="61" t="s">
        <v>379</v>
      </c>
      <c r="F25" s="61" t="s">
        <v>386</v>
      </c>
      <c r="G25" s="58"/>
      <c r="H25" s="59"/>
      <c r="I25" s="59"/>
      <c r="J25" s="59"/>
      <c r="K25" s="60"/>
      <c r="L25" s="171"/>
      <c r="M25" s="59"/>
      <c r="N25" s="59"/>
      <c r="O25" s="59"/>
      <c r="P25" s="220"/>
      <c r="Q25" s="58"/>
      <c r="R25" s="59"/>
      <c r="S25" s="59"/>
      <c r="T25" s="59"/>
      <c r="U25" s="60"/>
      <c r="V25" s="364"/>
      <c r="W25" s="367"/>
    </row>
    <row r="26" spans="2:23" ht="12">
      <c r="B26" s="371"/>
      <c r="C26" s="174" t="s">
        <v>389</v>
      </c>
      <c r="D26" s="175"/>
      <c r="E26" s="181"/>
      <c r="F26" s="210" t="s">
        <v>382</v>
      </c>
      <c r="G26" s="185"/>
      <c r="H26" s="183"/>
      <c r="I26" s="183"/>
      <c r="J26" s="183"/>
      <c r="K26" s="184"/>
      <c r="L26" s="182"/>
      <c r="M26" s="183"/>
      <c r="N26" s="183"/>
      <c r="O26" s="183"/>
      <c r="P26" s="219"/>
      <c r="Q26" s="185"/>
      <c r="R26" s="183"/>
      <c r="S26" s="183"/>
      <c r="T26" s="183"/>
      <c r="U26" s="184"/>
      <c r="V26" s="363"/>
      <c r="W26" s="367"/>
    </row>
    <row r="27" spans="2:23" ht="12">
      <c r="B27" s="371"/>
      <c r="C27" s="176"/>
      <c r="D27" s="177"/>
      <c r="E27" s="61" t="s">
        <v>384</v>
      </c>
      <c r="F27" s="61" t="s">
        <v>385</v>
      </c>
      <c r="G27" s="58"/>
      <c r="H27" s="59"/>
      <c r="I27" s="59"/>
      <c r="J27" s="59"/>
      <c r="K27" s="60"/>
      <c r="L27" s="171"/>
      <c r="M27" s="59"/>
      <c r="N27" s="59"/>
      <c r="O27" s="59"/>
      <c r="P27" s="220"/>
      <c r="Q27" s="58"/>
      <c r="R27" s="59"/>
      <c r="S27" s="59"/>
      <c r="T27" s="59"/>
      <c r="U27" s="60"/>
      <c r="V27" s="364"/>
      <c r="W27" s="367"/>
    </row>
    <row r="28" spans="2:23" ht="12">
      <c r="B28" s="371"/>
      <c r="C28" s="176"/>
      <c r="D28" s="179"/>
      <c r="E28" s="61" t="s">
        <v>379</v>
      </c>
      <c r="F28" s="61" t="s">
        <v>386</v>
      </c>
      <c r="G28" s="58"/>
      <c r="H28" s="59"/>
      <c r="I28" s="59"/>
      <c r="J28" s="59"/>
      <c r="K28" s="60"/>
      <c r="L28" s="171"/>
      <c r="M28" s="59"/>
      <c r="N28" s="59"/>
      <c r="O28" s="59"/>
      <c r="P28" s="220"/>
      <c r="Q28" s="58"/>
      <c r="R28" s="59"/>
      <c r="S28" s="59"/>
      <c r="T28" s="59"/>
      <c r="U28" s="60"/>
      <c r="V28" s="364"/>
      <c r="W28" s="367"/>
    </row>
    <row r="29" spans="2:23" ht="12">
      <c r="B29" s="371"/>
      <c r="C29" s="176"/>
      <c r="D29" s="180" t="s">
        <v>390</v>
      </c>
      <c r="E29" s="181"/>
      <c r="F29" s="210" t="s">
        <v>382</v>
      </c>
      <c r="G29" s="185"/>
      <c r="H29" s="183"/>
      <c r="I29" s="183"/>
      <c r="J29" s="183"/>
      <c r="K29" s="184"/>
      <c r="L29" s="182"/>
      <c r="M29" s="183"/>
      <c r="N29" s="183"/>
      <c r="O29" s="183"/>
      <c r="P29" s="219"/>
      <c r="Q29" s="185"/>
      <c r="R29" s="183"/>
      <c r="S29" s="183"/>
      <c r="T29" s="183"/>
      <c r="U29" s="184"/>
      <c r="V29" s="363"/>
      <c r="W29" s="367"/>
    </row>
    <row r="30" spans="2:23" ht="12">
      <c r="B30" s="371"/>
      <c r="C30" s="176"/>
      <c r="D30" s="176"/>
      <c r="E30" s="61" t="s">
        <v>392</v>
      </c>
      <c r="F30" s="61" t="s">
        <v>394</v>
      </c>
      <c r="G30" s="58"/>
      <c r="H30" s="59"/>
      <c r="I30" s="59"/>
      <c r="J30" s="59"/>
      <c r="K30" s="60"/>
      <c r="L30" s="171"/>
      <c r="M30" s="59"/>
      <c r="N30" s="59"/>
      <c r="O30" s="59"/>
      <c r="P30" s="220"/>
      <c r="Q30" s="58"/>
      <c r="R30" s="59"/>
      <c r="S30" s="59"/>
      <c r="T30" s="59"/>
      <c r="U30" s="60"/>
      <c r="V30" s="364"/>
      <c r="W30" s="367"/>
    </row>
    <row r="31" spans="2:23" ht="12">
      <c r="B31" s="371"/>
      <c r="C31" s="176"/>
      <c r="D31" s="178"/>
      <c r="E31" s="61" t="s">
        <v>379</v>
      </c>
      <c r="F31" s="61" t="s">
        <v>393</v>
      </c>
      <c r="G31" s="58"/>
      <c r="H31" s="59"/>
      <c r="I31" s="59"/>
      <c r="J31" s="59"/>
      <c r="K31" s="60"/>
      <c r="L31" s="171"/>
      <c r="M31" s="59"/>
      <c r="N31" s="59"/>
      <c r="O31" s="59"/>
      <c r="P31" s="220"/>
      <c r="Q31" s="58"/>
      <c r="R31" s="59"/>
      <c r="S31" s="59"/>
      <c r="T31" s="59"/>
      <c r="U31" s="60"/>
      <c r="V31" s="364"/>
      <c r="W31" s="367"/>
    </row>
    <row r="32" spans="2:23" ht="12">
      <c r="B32" s="371"/>
      <c r="C32" s="176"/>
      <c r="D32" s="180" t="s">
        <v>391</v>
      </c>
      <c r="E32" s="181"/>
      <c r="F32" s="210" t="s">
        <v>382</v>
      </c>
      <c r="G32" s="185"/>
      <c r="H32" s="183"/>
      <c r="I32" s="183"/>
      <c r="J32" s="183"/>
      <c r="K32" s="184"/>
      <c r="L32" s="182"/>
      <c r="M32" s="183"/>
      <c r="N32" s="183"/>
      <c r="O32" s="183"/>
      <c r="P32" s="219"/>
      <c r="Q32" s="185"/>
      <c r="R32" s="183"/>
      <c r="S32" s="183"/>
      <c r="T32" s="183"/>
      <c r="U32" s="184"/>
      <c r="V32" s="363"/>
      <c r="W32" s="367"/>
    </row>
    <row r="33" spans="2:23" ht="12">
      <c r="B33" s="371"/>
      <c r="C33" s="176"/>
      <c r="D33" s="176"/>
      <c r="E33" s="61" t="s">
        <v>392</v>
      </c>
      <c r="F33" s="61" t="s">
        <v>394</v>
      </c>
      <c r="G33" s="58"/>
      <c r="H33" s="59"/>
      <c r="I33" s="59"/>
      <c r="J33" s="59"/>
      <c r="K33" s="60"/>
      <c r="L33" s="171"/>
      <c r="M33" s="59"/>
      <c r="N33" s="59"/>
      <c r="O33" s="59"/>
      <c r="P33" s="220"/>
      <c r="Q33" s="58"/>
      <c r="R33" s="59"/>
      <c r="S33" s="59"/>
      <c r="T33" s="59"/>
      <c r="U33" s="60"/>
      <c r="V33" s="364"/>
      <c r="W33" s="367"/>
    </row>
    <row r="34" spans="2:23" ht="12">
      <c r="B34" s="371"/>
      <c r="C34" s="178"/>
      <c r="D34" s="178"/>
      <c r="E34" s="61" t="s">
        <v>379</v>
      </c>
      <c r="F34" s="61" t="s">
        <v>393</v>
      </c>
      <c r="G34" s="58"/>
      <c r="H34" s="59"/>
      <c r="I34" s="59"/>
      <c r="J34" s="59"/>
      <c r="K34" s="60"/>
      <c r="L34" s="171"/>
      <c r="M34" s="59"/>
      <c r="N34" s="59"/>
      <c r="O34" s="59"/>
      <c r="P34" s="220"/>
      <c r="Q34" s="58"/>
      <c r="R34" s="59"/>
      <c r="S34" s="59"/>
      <c r="T34" s="59"/>
      <c r="U34" s="60"/>
      <c r="V34" s="364"/>
      <c r="W34" s="367"/>
    </row>
    <row r="35" spans="2:23" ht="12">
      <c r="B35" s="371"/>
      <c r="C35" s="174" t="s">
        <v>400</v>
      </c>
      <c r="D35" s="175"/>
      <c r="E35" s="181"/>
      <c r="F35" s="210" t="s">
        <v>382</v>
      </c>
      <c r="G35" s="185"/>
      <c r="H35" s="183"/>
      <c r="I35" s="183"/>
      <c r="J35" s="183"/>
      <c r="K35" s="184"/>
      <c r="L35" s="182"/>
      <c r="M35" s="183"/>
      <c r="N35" s="183"/>
      <c r="O35" s="183"/>
      <c r="P35" s="219"/>
      <c r="Q35" s="185"/>
      <c r="R35" s="183"/>
      <c r="S35" s="183"/>
      <c r="T35" s="183"/>
      <c r="U35" s="184"/>
      <c r="V35" s="363"/>
      <c r="W35" s="367"/>
    </row>
    <row r="36" spans="2:23" ht="12">
      <c r="B36" s="371"/>
      <c r="C36" s="176"/>
      <c r="D36" s="177"/>
      <c r="E36" s="61" t="s">
        <v>384</v>
      </c>
      <c r="F36" s="61" t="s">
        <v>385</v>
      </c>
      <c r="G36" s="58"/>
      <c r="H36" s="59"/>
      <c r="I36" s="59"/>
      <c r="J36" s="59"/>
      <c r="K36" s="60"/>
      <c r="L36" s="171"/>
      <c r="M36" s="59"/>
      <c r="N36" s="59"/>
      <c r="O36" s="59"/>
      <c r="P36" s="220"/>
      <c r="Q36" s="58"/>
      <c r="R36" s="59"/>
      <c r="S36" s="59"/>
      <c r="T36" s="59"/>
      <c r="U36" s="60"/>
      <c r="V36" s="364"/>
      <c r="W36" s="367"/>
    </row>
    <row r="37" spans="2:23" ht="12">
      <c r="B37" s="371"/>
      <c r="C37" s="178"/>
      <c r="D37" s="179"/>
      <c r="E37" s="61" t="s">
        <v>379</v>
      </c>
      <c r="F37" s="61" t="s">
        <v>386</v>
      </c>
      <c r="G37" s="58"/>
      <c r="H37" s="59"/>
      <c r="I37" s="59"/>
      <c r="J37" s="59"/>
      <c r="K37" s="60"/>
      <c r="L37" s="171"/>
      <c r="M37" s="59"/>
      <c r="N37" s="59"/>
      <c r="O37" s="59"/>
      <c r="P37" s="220"/>
      <c r="Q37" s="58"/>
      <c r="R37" s="59"/>
      <c r="S37" s="59"/>
      <c r="T37" s="59"/>
      <c r="U37" s="60"/>
      <c r="V37" s="364"/>
      <c r="W37" s="367"/>
    </row>
    <row r="38" spans="2:23" ht="12">
      <c r="B38" s="371"/>
      <c r="C38" s="174" t="s">
        <v>401</v>
      </c>
      <c r="D38" s="175"/>
      <c r="E38" s="181"/>
      <c r="F38" s="210" t="s">
        <v>382</v>
      </c>
      <c r="G38" s="185"/>
      <c r="H38" s="183"/>
      <c r="I38" s="183"/>
      <c r="J38" s="183"/>
      <c r="K38" s="184"/>
      <c r="L38" s="182"/>
      <c r="M38" s="183"/>
      <c r="N38" s="183"/>
      <c r="O38" s="183"/>
      <c r="P38" s="219"/>
      <c r="Q38" s="185"/>
      <c r="R38" s="183"/>
      <c r="S38" s="183"/>
      <c r="T38" s="183"/>
      <c r="U38" s="184"/>
      <c r="V38" s="363"/>
      <c r="W38" s="367"/>
    </row>
    <row r="39" spans="2:23" ht="12">
      <c r="B39" s="371"/>
      <c r="C39" s="176"/>
      <c r="D39" s="177"/>
      <c r="E39" s="61" t="s">
        <v>384</v>
      </c>
      <c r="F39" s="61" t="s">
        <v>385</v>
      </c>
      <c r="G39" s="58"/>
      <c r="H39" s="59"/>
      <c r="I39" s="59"/>
      <c r="J39" s="59"/>
      <c r="K39" s="60"/>
      <c r="L39" s="171"/>
      <c r="M39" s="59"/>
      <c r="N39" s="59"/>
      <c r="O39" s="59"/>
      <c r="P39" s="220"/>
      <c r="Q39" s="58"/>
      <c r="R39" s="59"/>
      <c r="S39" s="59"/>
      <c r="T39" s="59"/>
      <c r="U39" s="60"/>
      <c r="V39" s="364"/>
      <c r="W39" s="367"/>
    </row>
    <row r="40" spans="2:23" ht="12">
      <c r="B40" s="371"/>
      <c r="C40" s="178"/>
      <c r="D40" s="179"/>
      <c r="E40" s="61" t="s">
        <v>379</v>
      </c>
      <c r="F40" s="61" t="s">
        <v>386</v>
      </c>
      <c r="G40" s="58"/>
      <c r="H40" s="59"/>
      <c r="I40" s="59"/>
      <c r="J40" s="59"/>
      <c r="K40" s="60"/>
      <c r="L40" s="171"/>
      <c r="M40" s="59"/>
      <c r="N40" s="59"/>
      <c r="O40" s="59"/>
      <c r="P40" s="220"/>
      <c r="Q40" s="58"/>
      <c r="R40" s="59"/>
      <c r="S40" s="59"/>
      <c r="T40" s="59"/>
      <c r="U40" s="60"/>
      <c r="V40" s="364"/>
      <c r="W40" s="367"/>
    </row>
    <row r="41" spans="2:23" ht="12">
      <c r="B41" s="371"/>
      <c r="C41" s="174" t="s">
        <v>402</v>
      </c>
      <c r="D41" s="175"/>
      <c r="E41" s="181"/>
      <c r="F41" s="210" t="s">
        <v>382</v>
      </c>
      <c r="G41" s="185"/>
      <c r="H41" s="183"/>
      <c r="I41" s="183"/>
      <c r="J41" s="183"/>
      <c r="K41" s="184"/>
      <c r="L41" s="182"/>
      <c r="M41" s="183"/>
      <c r="N41" s="183"/>
      <c r="O41" s="183"/>
      <c r="P41" s="219"/>
      <c r="Q41" s="185"/>
      <c r="R41" s="183"/>
      <c r="S41" s="183"/>
      <c r="T41" s="183"/>
      <c r="U41" s="184"/>
      <c r="V41" s="363"/>
      <c r="W41" s="367"/>
    </row>
    <row r="42" spans="2:23" ht="12">
      <c r="B42" s="371"/>
      <c r="C42" s="176"/>
      <c r="D42" s="177"/>
      <c r="E42" s="61" t="s">
        <v>384</v>
      </c>
      <c r="F42" s="61" t="s">
        <v>385</v>
      </c>
      <c r="G42" s="58"/>
      <c r="H42" s="59"/>
      <c r="I42" s="59"/>
      <c r="J42" s="59"/>
      <c r="K42" s="60"/>
      <c r="L42" s="171"/>
      <c r="M42" s="59"/>
      <c r="N42" s="59"/>
      <c r="O42" s="59"/>
      <c r="P42" s="220"/>
      <c r="Q42" s="58"/>
      <c r="R42" s="59"/>
      <c r="S42" s="59"/>
      <c r="T42" s="59"/>
      <c r="U42" s="60"/>
      <c r="V42" s="364"/>
      <c r="W42" s="367"/>
    </row>
    <row r="43" spans="2:23" ht="12">
      <c r="B43" s="371"/>
      <c r="C43" s="178"/>
      <c r="D43" s="179"/>
      <c r="E43" s="61" t="s">
        <v>379</v>
      </c>
      <c r="F43" s="61" t="s">
        <v>386</v>
      </c>
      <c r="G43" s="58"/>
      <c r="H43" s="59"/>
      <c r="I43" s="59"/>
      <c r="J43" s="59"/>
      <c r="K43" s="60"/>
      <c r="L43" s="171"/>
      <c r="M43" s="59"/>
      <c r="N43" s="59"/>
      <c r="O43" s="59"/>
      <c r="P43" s="220"/>
      <c r="Q43" s="58"/>
      <c r="R43" s="59"/>
      <c r="S43" s="59"/>
      <c r="T43" s="59"/>
      <c r="U43" s="60"/>
      <c r="V43" s="364"/>
      <c r="W43" s="367"/>
    </row>
    <row r="44" spans="2:23" ht="12">
      <c r="B44" s="371"/>
      <c r="C44" s="174" t="s">
        <v>403</v>
      </c>
      <c r="D44" s="175"/>
      <c r="E44" s="181"/>
      <c r="F44" s="210" t="s">
        <v>382</v>
      </c>
      <c r="G44" s="185"/>
      <c r="H44" s="183"/>
      <c r="I44" s="183"/>
      <c r="J44" s="183"/>
      <c r="K44" s="184"/>
      <c r="L44" s="182"/>
      <c r="M44" s="183"/>
      <c r="N44" s="183"/>
      <c r="O44" s="183"/>
      <c r="P44" s="219"/>
      <c r="Q44" s="185"/>
      <c r="R44" s="183"/>
      <c r="S44" s="183"/>
      <c r="T44" s="183"/>
      <c r="U44" s="184"/>
      <c r="V44" s="363"/>
      <c r="W44" s="367"/>
    </row>
    <row r="45" spans="2:23" ht="12">
      <c r="B45" s="371"/>
      <c r="C45" s="176"/>
      <c r="D45" s="177"/>
      <c r="E45" s="61" t="s">
        <v>384</v>
      </c>
      <c r="F45" s="61" t="s">
        <v>385</v>
      </c>
      <c r="G45" s="58"/>
      <c r="H45" s="59"/>
      <c r="I45" s="59"/>
      <c r="J45" s="59"/>
      <c r="K45" s="60"/>
      <c r="L45" s="171"/>
      <c r="M45" s="59"/>
      <c r="N45" s="59"/>
      <c r="O45" s="59"/>
      <c r="P45" s="220"/>
      <c r="Q45" s="58"/>
      <c r="R45" s="59"/>
      <c r="S45" s="59"/>
      <c r="T45" s="59"/>
      <c r="U45" s="60"/>
      <c r="V45" s="364"/>
      <c r="W45" s="367"/>
    </row>
    <row r="46" spans="2:23" ht="12">
      <c r="B46" s="371"/>
      <c r="C46" s="178"/>
      <c r="D46" s="179"/>
      <c r="E46" s="61" t="s">
        <v>379</v>
      </c>
      <c r="F46" s="61" t="s">
        <v>386</v>
      </c>
      <c r="G46" s="58"/>
      <c r="H46" s="59"/>
      <c r="I46" s="59"/>
      <c r="J46" s="59"/>
      <c r="K46" s="60"/>
      <c r="L46" s="171"/>
      <c r="M46" s="59"/>
      <c r="N46" s="59"/>
      <c r="O46" s="59"/>
      <c r="P46" s="220"/>
      <c r="Q46" s="58"/>
      <c r="R46" s="59"/>
      <c r="S46" s="59"/>
      <c r="T46" s="59"/>
      <c r="U46" s="60"/>
      <c r="V46" s="364"/>
      <c r="W46" s="367"/>
    </row>
    <row r="47" spans="2:23" ht="12">
      <c r="B47" s="371"/>
      <c r="C47" s="174" t="s">
        <v>404</v>
      </c>
      <c r="D47" s="175"/>
      <c r="E47" s="181"/>
      <c r="F47" s="210" t="s">
        <v>382</v>
      </c>
      <c r="G47" s="185"/>
      <c r="H47" s="183"/>
      <c r="I47" s="183"/>
      <c r="J47" s="183"/>
      <c r="K47" s="184"/>
      <c r="L47" s="182"/>
      <c r="M47" s="183"/>
      <c r="N47" s="183"/>
      <c r="O47" s="183"/>
      <c r="P47" s="219"/>
      <c r="Q47" s="185"/>
      <c r="R47" s="183"/>
      <c r="S47" s="183"/>
      <c r="T47" s="183"/>
      <c r="U47" s="184"/>
      <c r="V47" s="363"/>
      <c r="W47" s="367"/>
    </row>
    <row r="48" spans="2:23" ht="12">
      <c r="B48" s="371"/>
      <c r="C48" s="176"/>
      <c r="D48" s="177"/>
      <c r="E48" s="61" t="s">
        <v>384</v>
      </c>
      <c r="F48" s="61" t="s">
        <v>385</v>
      </c>
      <c r="G48" s="58"/>
      <c r="H48" s="59"/>
      <c r="I48" s="59"/>
      <c r="J48" s="59"/>
      <c r="K48" s="60"/>
      <c r="L48" s="171"/>
      <c r="M48" s="59"/>
      <c r="N48" s="59"/>
      <c r="O48" s="59"/>
      <c r="P48" s="220"/>
      <c r="Q48" s="58"/>
      <c r="R48" s="59"/>
      <c r="S48" s="59"/>
      <c r="T48" s="59"/>
      <c r="U48" s="60"/>
      <c r="V48" s="364"/>
      <c r="W48" s="367"/>
    </row>
    <row r="49" spans="2:118" ht="12">
      <c r="B49" s="371"/>
      <c r="C49" s="178"/>
      <c r="D49" s="179"/>
      <c r="E49" s="61" t="s">
        <v>379</v>
      </c>
      <c r="F49" s="61" t="s">
        <v>386</v>
      </c>
      <c r="G49" s="58"/>
      <c r="H49" s="59"/>
      <c r="I49" s="59"/>
      <c r="J49" s="59"/>
      <c r="K49" s="60"/>
      <c r="L49" s="171"/>
      <c r="M49" s="59"/>
      <c r="N49" s="59"/>
      <c r="O49" s="59"/>
      <c r="P49" s="220"/>
      <c r="Q49" s="58"/>
      <c r="R49" s="59"/>
      <c r="S49" s="59"/>
      <c r="T49" s="59"/>
      <c r="U49" s="60"/>
      <c r="V49" s="364"/>
      <c r="W49" s="367"/>
    </row>
    <row r="50" spans="2:118" ht="12">
      <c r="B50" s="371"/>
      <c r="C50" s="174" t="s">
        <v>405</v>
      </c>
      <c r="D50" s="175"/>
      <c r="E50" s="181"/>
      <c r="F50" s="210" t="s">
        <v>382</v>
      </c>
      <c r="G50" s="185"/>
      <c r="H50" s="183"/>
      <c r="I50" s="183"/>
      <c r="J50" s="183"/>
      <c r="K50" s="184"/>
      <c r="L50" s="182"/>
      <c r="M50" s="183"/>
      <c r="N50" s="183"/>
      <c r="O50" s="183"/>
      <c r="P50" s="219"/>
      <c r="Q50" s="185"/>
      <c r="R50" s="183"/>
      <c r="S50" s="183"/>
      <c r="T50" s="183"/>
      <c r="U50" s="184"/>
      <c r="V50" s="363"/>
      <c r="W50" s="367"/>
    </row>
    <row r="51" spans="2:118" ht="12">
      <c r="B51" s="371"/>
      <c r="C51" s="176"/>
      <c r="D51" s="177"/>
      <c r="E51" s="61" t="s">
        <v>384</v>
      </c>
      <c r="F51" s="61" t="s">
        <v>385</v>
      </c>
      <c r="G51" s="58"/>
      <c r="H51" s="59"/>
      <c r="I51" s="59"/>
      <c r="J51" s="59"/>
      <c r="K51" s="60"/>
      <c r="L51" s="171"/>
      <c r="M51" s="59"/>
      <c r="N51" s="59"/>
      <c r="O51" s="59"/>
      <c r="P51" s="220"/>
      <c r="Q51" s="58"/>
      <c r="R51" s="59"/>
      <c r="S51" s="59"/>
      <c r="T51" s="59"/>
      <c r="U51" s="60"/>
      <c r="V51" s="364"/>
      <c r="W51" s="367"/>
    </row>
    <row r="52" spans="2:118" ht="12">
      <c r="B52" s="371"/>
      <c r="C52" s="178"/>
      <c r="D52" s="179"/>
      <c r="E52" s="61" t="s">
        <v>379</v>
      </c>
      <c r="F52" s="61" t="s">
        <v>386</v>
      </c>
      <c r="G52" s="58"/>
      <c r="H52" s="59"/>
      <c r="I52" s="59"/>
      <c r="J52" s="59"/>
      <c r="K52" s="60"/>
      <c r="L52" s="171"/>
      <c r="M52" s="59"/>
      <c r="N52" s="59"/>
      <c r="O52" s="59"/>
      <c r="P52" s="220"/>
      <c r="Q52" s="58"/>
      <c r="R52" s="59"/>
      <c r="S52" s="59"/>
      <c r="T52" s="59"/>
      <c r="U52" s="60"/>
      <c r="V52" s="364"/>
      <c r="W52" s="367"/>
    </row>
    <row r="53" spans="2:118" ht="12">
      <c r="B53" s="370" t="s">
        <v>377</v>
      </c>
      <c r="C53" s="201"/>
      <c r="D53" s="201"/>
      <c r="E53" s="201"/>
      <c r="F53" s="209"/>
      <c r="G53" s="205"/>
      <c r="H53" s="203"/>
      <c r="I53" s="203"/>
      <c r="J53" s="203"/>
      <c r="K53" s="204"/>
      <c r="L53" s="202"/>
      <c r="M53" s="203"/>
      <c r="N53" s="203"/>
      <c r="O53" s="203"/>
      <c r="P53" s="218"/>
      <c r="Q53" s="205"/>
      <c r="R53" s="203"/>
      <c r="S53" s="203"/>
      <c r="T53" s="203"/>
      <c r="U53" s="204"/>
      <c r="V53" s="362"/>
      <c r="W53" s="367"/>
    </row>
    <row r="54" spans="2:118" ht="12">
      <c r="B54" s="372"/>
      <c r="C54" s="61"/>
      <c r="D54" s="57"/>
      <c r="E54" s="186"/>
      <c r="F54" s="61"/>
      <c r="G54" s="58"/>
      <c r="H54" s="59"/>
      <c r="I54" s="59"/>
      <c r="J54" s="59"/>
      <c r="K54" s="60"/>
      <c r="L54" s="171"/>
      <c r="M54" s="59"/>
      <c r="N54" s="59"/>
      <c r="O54" s="59"/>
      <c r="P54" s="220"/>
      <c r="Q54" s="58"/>
      <c r="R54" s="59"/>
      <c r="S54" s="59"/>
      <c r="T54" s="59"/>
      <c r="U54" s="60"/>
      <c r="V54" s="364"/>
      <c r="W54" s="367"/>
    </row>
    <row r="55" spans="2:118" ht="12">
      <c r="B55" s="372"/>
      <c r="C55" s="61"/>
      <c r="D55" s="57"/>
      <c r="E55" s="186"/>
      <c r="F55" s="61"/>
      <c r="G55" s="58"/>
      <c r="H55" s="59"/>
      <c r="I55" s="59"/>
      <c r="J55" s="59"/>
      <c r="K55" s="60"/>
      <c r="L55" s="171"/>
      <c r="M55" s="59"/>
      <c r="N55" s="59"/>
      <c r="O55" s="59"/>
      <c r="P55" s="220"/>
      <c r="Q55" s="58"/>
      <c r="R55" s="59"/>
      <c r="S55" s="59"/>
      <c r="T55" s="59"/>
      <c r="U55" s="60"/>
      <c r="V55" s="364"/>
      <c r="W55" s="367"/>
    </row>
    <row r="56" spans="2:118" ht="12">
      <c r="B56" s="372"/>
      <c r="C56" s="61"/>
      <c r="D56" s="57"/>
      <c r="E56" s="186"/>
      <c r="F56" s="61"/>
      <c r="G56" s="58"/>
      <c r="H56" s="59"/>
      <c r="I56" s="59"/>
      <c r="J56" s="59"/>
      <c r="K56" s="60"/>
      <c r="L56" s="171"/>
      <c r="M56" s="59"/>
      <c r="N56" s="59"/>
      <c r="O56" s="59"/>
      <c r="P56" s="220"/>
      <c r="Q56" s="58"/>
      <c r="R56" s="59"/>
      <c r="S56" s="59"/>
      <c r="T56" s="59"/>
      <c r="U56" s="60"/>
      <c r="V56" s="364"/>
      <c r="W56" s="367"/>
    </row>
    <row r="57" spans="2:118" ht="12.75" thickBot="1">
      <c r="B57" s="372"/>
      <c r="C57" s="56"/>
      <c r="D57" s="172"/>
      <c r="E57" s="190"/>
      <c r="F57" s="56"/>
      <c r="G57" s="194"/>
      <c r="H57" s="192"/>
      <c r="I57" s="192"/>
      <c r="J57" s="192"/>
      <c r="K57" s="193"/>
      <c r="L57" s="191"/>
      <c r="M57" s="192"/>
      <c r="N57" s="192"/>
      <c r="O57" s="192"/>
      <c r="P57" s="221"/>
      <c r="Q57" s="194"/>
      <c r="R57" s="192"/>
      <c r="S57" s="192"/>
      <c r="T57" s="192"/>
      <c r="U57" s="193"/>
      <c r="V57" s="365"/>
      <c r="W57" s="368"/>
    </row>
    <row r="58" spans="2:118" ht="20.65" customHeight="1" thickBot="1">
      <c r="B58" s="206" t="s">
        <v>72</v>
      </c>
      <c r="C58" s="195"/>
      <c r="D58" s="195"/>
      <c r="E58" s="196"/>
      <c r="F58" s="211"/>
      <c r="G58" s="200"/>
      <c r="H58" s="198"/>
      <c r="I58" s="198"/>
      <c r="J58" s="198"/>
      <c r="K58" s="199"/>
      <c r="L58" s="197"/>
      <c r="M58" s="198"/>
      <c r="N58" s="198"/>
      <c r="O58" s="198"/>
      <c r="P58" s="222"/>
      <c r="Q58" s="200"/>
      <c r="R58" s="198"/>
      <c r="S58" s="198"/>
      <c r="T58" s="198"/>
      <c r="U58" s="199"/>
      <c r="V58" s="366"/>
      <c r="W58" s="369"/>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row>
    <row r="59" spans="2:118" s="14" customFormat="1" ht="12">
      <c r="B59" s="62"/>
      <c r="C59" s="62"/>
      <c r="D59" s="62"/>
      <c r="E59" s="62"/>
      <c r="F59" s="62"/>
      <c r="G59" s="63"/>
      <c r="H59" s="63"/>
      <c r="I59" s="63"/>
      <c r="J59" s="63"/>
      <c r="K59" s="63"/>
      <c r="L59" s="63"/>
      <c r="M59" s="63"/>
      <c r="N59" s="63"/>
      <c r="O59" s="63"/>
      <c r="P59" s="63"/>
      <c r="Q59" s="63"/>
      <c r="R59" s="63"/>
      <c r="S59" s="63"/>
      <c r="T59" s="63"/>
      <c r="U59" s="63"/>
      <c r="V59" s="63"/>
      <c r="W59" s="358"/>
    </row>
    <row r="60" spans="2:118" s="187" customFormat="1" ht="15" thickBot="1">
      <c r="B60" s="187" t="s">
        <v>406</v>
      </c>
      <c r="G60" s="188"/>
      <c r="H60" s="188"/>
      <c r="I60" s="188"/>
      <c r="J60" s="188"/>
      <c r="K60" s="188"/>
      <c r="L60" s="188"/>
      <c r="M60" s="188"/>
      <c r="N60" s="188"/>
      <c r="O60" s="188"/>
      <c r="P60" s="188"/>
      <c r="Q60" s="188"/>
      <c r="R60" s="188"/>
      <c r="S60" s="188"/>
      <c r="T60" s="188"/>
      <c r="U60" s="188"/>
      <c r="V60" s="188"/>
      <c r="W60" s="189"/>
    </row>
    <row r="61" spans="2:118" s="173" customFormat="1" ht="13.5" customHeight="1">
      <c r="B61" s="1064" t="s">
        <v>407</v>
      </c>
      <c r="C61" s="1065"/>
      <c r="D61" s="1065"/>
      <c r="E61" s="1065"/>
      <c r="F61" s="1068" t="s">
        <v>376</v>
      </c>
      <c r="G61" s="150" t="s">
        <v>31</v>
      </c>
      <c r="H61" s="151" t="s">
        <v>32</v>
      </c>
      <c r="I61" s="151" t="s">
        <v>33</v>
      </c>
      <c r="J61" s="151" t="s">
        <v>34</v>
      </c>
      <c r="K61" s="214" t="s">
        <v>35</v>
      </c>
      <c r="L61" s="212" t="s">
        <v>36</v>
      </c>
      <c r="M61" s="151" t="s">
        <v>37</v>
      </c>
      <c r="N61" s="151" t="s">
        <v>38</v>
      </c>
      <c r="O61" s="151" t="s">
        <v>39</v>
      </c>
      <c r="P61" s="216" t="s">
        <v>40</v>
      </c>
      <c r="Q61" s="150" t="s">
        <v>41</v>
      </c>
      <c r="R61" s="151" t="s">
        <v>42</v>
      </c>
      <c r="S61" s="151" t="s">
        <v>43</v>
      </c>
      <c r="T61" s="151" t="s">
        <v>44</v>
      </c>
      <c r="U61" s="214" t="s">
        <v>261</v>
      </c>
      <c r="V61" s="360" t="s">
        <v>263</v>
      </c>
      <c r="W61" s="1070" t="s">
        <v>25</v>
      </c>
    </row>
    <row r="62" spans="2:118" s="173" customFormat="1" ht="13.5" customHeight="1">
      <c r="B62" s="1066"/>
      <c r="C62" s="1067"/>
      <c r="D62" s="1067"/>
      <c r="E62" s="1067"/>
      <c r="F62" s="1069"/>
      <c r="G62" s="207" t="s">
        <v>7</v>
      </c>
      <c r="H62" s="208" t="s">
        <v>8</v>
      </c>
      <c r="I62" s="208" t="s">
        <v>9</v>
      </c>
      <c r="J62" s="208" t="s">
        <v>10</v>
      </c>
      <c r="K62" s="215" t="s">
        <v>11</v>
      </c>
      <c r="L62" s="213" t="s">
        <v>12</v>
      </c>
      <c r="M62" s="208" t="s">
        <v>13</v>
      </c>
      <c r="N62" s="208" t="s">
        <v>14</v>
      </c>
      <c r="O62" s="208" t="s">
        <v>15</v>
      </c>
      <c r="P62" s="217" t="s">
        <v>16</v>
      </c>
      <c r="Q62" s="207" t="s">
        <v>17</v>
      </c>
      <c r="R62" s="208" t="s">
        <v>18</v>
      </c>
      <c r="S62" s="208" t="s">
        <v>19</v>
      </c>
      <c r="T62" s="208" t="s">
        <v>20</v>
      </c>
      <c r="U62" s="215" t="s">
        <v>21</v>
      </c>
      <c r="V62" s="361" t="s">
        <v>262</v>
      </c>
      <c r="W62" s="1071"/>
    </row>
    <row r="63" spans="2:118" ht="12">
      <c r="B63" s="370" t="s">
        <v>71</v>
      </c>
      <c r="C63" s="201"/>
      <c r="D63" s="201"/>
      <c r="E63" s="201"/>
      <c r="F63" s="209"/>
      <c r="G63" s="205"/>
      <c r="H63" s="203"/>
      <c r="I63" s="203"/>
      <c r="J63" s="203"/>
      <c r="K63" s="204"/>
      <c r="L63" s="202"/>
      <c r="M63" s="203"/>
      <c r="N63" s="203"/>
      <c r="O63" s="203"/>
      <c r="P63" s="218"/>
      <c r="Q63" s="205"/>
      <c r="R63" s="203"/>
      <c r="S63" s="203"/>
      <c r="T63" s="203"/>
      <c r="U63" s="204"/>
      <c r="V63" s="362"/>
      <c r="W63" s="367"/>
    </row>
    <row r="64" spans="2:118" ht="12">
      <c r="B64" s="371"/>
      <c r="C64" s="174" t="s">
        <v>380</v>
      </c>
      <c r="D64" s="175"/>
      <c r="E64" s="181"/>
      <c r="F64" s="210" t="s">
        <v>382</v>
      </c>
      <c r="G64" s="185"/>
      <c r="H64" s="183"/>
      <c r="I64" s="183"/>
      <c r="J64" s="183"/>
      <c r="K64" s="184"/>
      <c r="L64" s="182"/>
      <c r="M64" s="183"/>
      <c r="N64" s="183"/>
      <c r="O64" s="183"/>
      <c r="P64" s="219"/>
      <c r="Q64" s="185"/>
      <c r="R64" s="183"/>
      <c r="S64" s="183"/>
      <c r="T64" s="183"/>
      <c r="U64" s="184"/>
      <c r="V64" s="363"/>
      <c r="W64" s="367"/>
    </row>
    <row r="65" spans="2:118" ht="12">
      <c r="B65" s="372"/>
      <c r="C65" s="176"/>
      <c r="D65" s="177"/>
      <c r="E65" s="61" t="s">
        <v>383</v>
      </c>
      <c r="F65" s="61" t="s">
        <v>378</v>
      </c>
      <c r="G65" s="58"/>
      <c r="H65" s="59"/>
      <c r="I65" s="59"/>
      <c r="J65" s="59"/>
      <c r="K65" s="60"/>
      <c r="L65" s="171"/>
      <c r="M65" s="59"/>
      <c r="N65" s="59"/>
      <c r="O65" s="59"/>
      <c r="P65" s="220"/>
      <c r="Q65" s="58"/>
      <c r="R65" s="59"/>
      <c r="S65" s="59"/>
      <c r="T65" s="59"/>
      <c r="U65" s="60"/>
      <c r="V65" s="364"/>
      <c r="W65" s="367"/>
    </row>
    <row r="66" spans="2:118" ht="12">
      <c r="B66" s="372"/>
      <c r="C66" s="178"/>
      <c r="D66" s="179"/>
      <c r="E66" s="61" t="s">
        <v>379</v>
      </c>
      <c r="F66" s="61" t="s">
        <v>381</v>
      </c>
      <c r="G66" s="58"/>
      <c r="H66" s="59"/>
      <c r="I66" s="59"/>
      <c r="J66" s="59"/>
      <c r="K66" s="60"/>
      <c r="L66" s="171"/>
      <c r="M66" s="59"/>
      <c r="N66" s="59"/>
      <c r="O66" s="59"/>
      <c r="P66" s="220"/>
      <c r="Q66" s="58"/>
      <c r="R66" s="59"/>
      <c r="S66" s="59"/>
      <c r="T66" s="59"/>
      <c r="U66" s="60"/>
      <c r="V66" s="364"/>
      <c r="W66" s="367"/>
    </row>
    <row r="67" spans="2:118" ht="12">
      <c r="B67" s="370" t="s">
        <v>377</v>
      </c>
      <c r="C67" s="201"/>
      <c r="D67" s="201"/>
      <c r="E67" s="201"/>
      <c r="F67" s="209"/>
      <c r="G67" s="205"/>
      <c r="H67" s="203"/>
      <c r="I67" s="203"/>
      <c r="J67" s="203"/>
      <c r="K67" s="204"/>
      <c r="L67" s="202"/>
      <c r="M67" s="203"/>
      <c r="N67" s="203"/>
      <c r="O67" s="203"/>
      <c r="P67" s="218"/>
      <c r="Q67" s="205"/>
      <c r="R67" s="203"/>
      <c r="S67" s="203"/>
      <c r="T67" s="203"/>
      <c r="U67" s="204"/>
      <c r="V67" s="362"/>
      <c r="W67" s="367"/>
    </row>
    <row r="68" spans="2:118" ht="12">
      <c r="B68" s="372"/>
      <c r="C68" s="61"/>
      <c r="D68" s="57"/>
      <c r="E68" s="186"/>
      <c r="F68" s="61"/>
      <c r="G68" s="58"/>
      <c r="H68" s="59"/>
      <c r="I68" s="59"/>
      <c r="J68" s="59"/>
      <c r="K68" s="60"/>
      <c r="L68" s="171"/>
      <c r="M68" s="59"/>
      <c r="N68" s="59"/>
      <c r="O68" s="59"/>
      <c r="P68" s="220"/>
      <c r="Q68" s="58"/>
      <c r="R68" s="59"/>
      <c r="S68" s="59"/>
      <c r="T68" s="59"/>
      <c r="U68" s="60"/>
      <c r="V68" s="364"/>
      <c r="W68" s="367"/>
    </row>
    <row r="69" spans="2:118" ht="12">
      <c r="B69" s="372"/>
      <c r="C69" s="61"/>
      <c r="D69" s="57"/>
      <c r="E69" s="186"/>
      <c r="F69" s="61"/>
      <c r="G69" s="58"/>
      <c r="H69" s="59"/>
      <c r="I69" s="59"/>
      <c r="J69" s="59"/>
      <c r="K69" s="60"/>
      <c r="L69" s="171"/>
      <c r="M69" s="59"/>
      <c r="N69" s="59"/>
      <c r="O69" s="59"/>
      <c r="P69" s="220"/>
      <c r="Q69" s="58"/>
      <c r="R69" s="59"/>
      <c r="S69" s="59"/>
      <c r="T69" s="59"/>
      <c r="U69" s="60"/>
      <c r="V69" s="364"/>
      <c r="W69" s="367"/>
    </row>
    <row r="70" spans="2:118" ht="12">
      <c r="B70" s="372"/>
      <c r="C70" s="61"/>
      <c r="D70" s="57"/>
      <c r="E70" s="186"/>
      <c r="F70" s="61"/>
      <c r="G70" s="58"/>
      <c r="H70" s="59"/>
      <c r="I70" s="59"/>
      <c r="J70" s="59"/>
      <c r="K70" s="60"/>
      <c r="L70" s="171"/>
      <c r="M70" s="59"/>
      <c r="N70" s="59"/>
      <c r="O70" s="59"/>
      <c r="P70" s="220"/>
      <c r="Q70" s="58"/>
      <c r="R70" s="59"/>
      <c r="S70" s="59"/>
      <c r="T70" s="59"/>
      <c r="U70" s="60"/>
      <c r="V70" s="364"/>
      <c r="W70" s="367"/>
    </row>
    <row r="71" spans="2:118" ht="12.75" thickBot="1">
      <c r="B71" s="372"/>
      <c r="C71" s="56"/>
      <c r="D71" s="172"/>
      <c r="E71" s="190"/>
      <c r="F71" s="56"/>
      <c r="G71" s="194"/>
      <c r="H71" s="192"/>
      <c r="I71" s="192"/>
      <c r="J71" s="192"/>
      <c r="K71" s="193"/>
      <c r="L71" s="191"/>
      <c r="M71" s="192"/>
      <c r="N71" s="192"/>
      <c r="O71" s="192"/>
      <c r="P71" s="221"/>
      <c r="Q71" s="194"/>
      <c r="R71" s="192"/>
      <c r="S71" s="192"/>
      <c r="T71" s="192"/>
      <c r="U71" s="193"/>
      <c r="V71" s="365"/>
      <c r="W71" s="368"/>
    </row>
    <row r="72" spans="2:118" ht="20.65" customHeight="1" thickBot="1">
      <c r="B72" s="206" t="s">
        <v>72</v>
      </c>
      <c r="C72" s="195"/>
      <c r="D72" s="195"/>
      <c r="E72" s="196"/>
      <c r="F72" s="211"/>
      <c r="G72" s="200"/>
      <c r="H72" s="198"/>
      <c r="I72" s="198"/>
      <c r="J72" s="198"/>
      <c r="K72" s="199"/>
      <c r="L72" s="197"/>
      <c r="M72" s="198"/>
      <c r="N72" s="198"/>
      <c r="O72" s="198"/>
      <c r="P72" s="222"/>
      <c r="Q72" s="200"/>
      <c r="R72" s="198"/>
      <c r="S72" s="198"/>
      <c r="T72" s="198"/>
      <c r="U72" s="199"/>
      <c r="V72" s="366"/>
      <c r="W72" s="369"/>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row>
    <row r="73" spans="2:118" s="14" customFormat="1" ht="12">
      <c r="B73" s="62"/>
      <c r="C73" s="62"/>
      <c r="D73" s="62"/>
      <c r="E73" s="62"/>
      <c r="F73" s="62"/>
      <c r="G73" s="63"/>
      <c r="H73" s="63"/>
      <c r="I73" s="63"/>
      <c r="J73" s="63"/>
      <c r="K73" s="63"/>
      <c r="L73" s="63"/>
      <c r="M73" s="63"/>
      <c r="N73" s="63"/>
      <c r="O73" s="63"/>
      <c r="P73" s="63"/>
      <c r="Q73" s="63"/>
      <c r="R73" s="63"/>
      <c r="S73" s="63"/>
      <c r="T73" s="63"/>
      <c r="U73" s="63"/>
      <c r="V73" s="63"/>
      <c r="W73" s="358"/>
    </row>
    <row r="74" spans="2:118" s="187" customFormat="1" ht="15" thickBot="1">
      <c r="B74" s="187" t="s">
        <v>521</v>
      </c>
      <c r="G74" s="188"/>
      <c r="H74" s="188"/>
      <c r="I74" s="188"/>
      <c r="J74" s="188"/>
      <c r="K74" s="188"/>
      <c r="L74" s="188"/>
      <c r="M74" s="188"/>
      <c r="N74" s="188"/>
      <c r="O74" s="188"/>
      <c r="P74" s="188"/>
      <c r="Q74" s="188"/>
      <c r="R74" s="188"/>
      <c r="S74" s="188"/>
      <c r="T74" s="188"/>
      <c r="U74" s="188"/>
      <c r="V74" s="188"/>
      <c r="W74" s="189"/>
    </row>
    <row r="75" spans="2:118" s="173" customFormat="1" ht="13.5" customHeight="1">
      <c r="B75" s="1064" t="s">
        <v>47</v>
      </c>
      <c r="C75" s="1065"/>
      <c r="D75" s="1065"/>
      <c r="E75" s="1065"/>
      <c r="F75" s="1068" t="s">
        <v>53</v>
      </c>
      <c r="G75" s="150" t="s">
        <v>31</v>
      </c>
      <c r="H75" s="151" t="s">
        <v>32</v>
      </c>
      <c r="I75" s="151" t="s">
        <v>33</v>
      </c>
      <c r="J75" s="151" t="s">
        <v>34</v>
      </c>
      <c r="K75" s="214" t="s">
        <v>35</v>
      </c>
      <c r="L75" s="212" t="s">
        <v>36</v>
      </c>
      <c r="M75" s="151" t="s">
        <v>37</v>
      </c>
      <c r="N75" s="151" t="s">
        <v>38</v>
      </c>
      <c r="O75" s="151" t="s">
        <v>39</v>
      </c>
      <c r="P75" s="216" t="s">
        <v>40</v>
      </c>
      <c r="Q75" s="150" t="s">
        <v>41</v>
      </c>
      <c r="R75" s="151" t="s">
        <v>42</v>
      </c>
      <c r="S75" s="151" t="s">
        <v>43</v>
      </c>
      <c r="T75" s="151" t="s">
        <v>44</v>
      </c>
      <c r="U75" s="214" t="s">
        <v>261</v>
      </c>
      <c r="V75" s="360" t="s">
        <v>263</v>
      </c>
      <c r="W75" s="1070" t="s">
        <v>25</v>
      </c>
    </row>
    <row r="76" spans="2:118" s="173" customFormat="1" ht="13.5" customHeight="1">
      <c r="B76" s="1066"/>
      <c r="C76" s="1067"/>
      <c r="D76" s="1067"/>
      <c r="E76" s="1067"/>
      <c r="F76" s="1069"/>
      <c r="G76" s="207" t="s">
        <v>7</v>
      </c>
      <c r="H76" s="208" t="s">
        <v>8</v>
      </c>
      <c r="I76" s="208" t="s">
        <v>9</v>
      </c>
      <c r="J76" s="208" t="s">
        <v>10</v>
      </c>
      <c r="K76" s="215" t="s">
        <v>11</v>
      </c>
      <c r="L76" s="213" t="s">
        <v>12</v>
      </c>
      <c r="M76" s="208" t="s">
        <v>13</v>
      </c>
      <c r="N76" s="208" t="s">
        <v>14</v>
      </c>
      <c r="O76" s="208" t="s">
        <v>15</v>
      </c>
      <c r="P76" s="217" t="s">
        <v>16</v>
      </c>
      <c r="Q76" s="207" t="s">
        <v>17</v>
      </c>
      <c r="R76" s="208" t="s">
        <v>18</v>
      </c>
      <c r="S76" s="208" t="s">
        <v>19</v>
      </c>
      <c r="T76" s="208" t="s">
        <v>20</v>
      </c>
      <c r="U76" s="215" t="s">
        <v>21</v>
      </c>
      <c r="V76" s="361" t="s">
        <v>262</v>
      </c>
      <c r="W76" s="1071"/>
    </row>
    <row r="77" spans="2:118" ht="12">
      <c r="B77" s="370" t="s">
        <v>71</v>
      </c>
      <c r="C77" s="201"/>
      <c r="D77" s="201"/>
      <c r="E77" s="201"/>
      <c r="F77" s="209"/>
      <c r="G77" s="205"/>
      <c r="H77" s="203"/>
      <c r="I77" s="203"/>
      <c r="J77" s="203"/>
      <c r="K77" s="204"/>
      <c r="L77" s="202"/>
      <c r="M77" s="203"/>
      <c r="N77" s="203"/>
      <c r="O77" s="203"/>
      <c r="P77" s="218"/>
      <c r="Q77" s="205"/>
      <c r="R77" s="203"/>
      <c r="S77" s="203"/>
      <c r="T77" s="203"/>
      <c r="U77" s="204"/>
      <c r="V77" s="362"/>
      <c r="W77" s="367"/>
    </row>
    <row r="78" spans="2:118" ht="12">
      <c r="B78" s="371"/>
      <c r="C78" s="174" t="s">
        <v>523</v>
      </c>
      <c r="D78" s="175"/>
      <c r="E78" s="181"/>
      <c r="F78" s="210" t="s">
        <v>382</v>
      </c>
      <c r="G78" s="185"/>
      <c r="H78" s="183"/>
      <c r="I78" s="183"/>
      <c r="J78" s="183"/>
      <c r="K78" s="184"/>
      <c r="L78" s="182"/>
      <c r="M78" s="183"/>
      <c r="N78" s="183"/>
      <c r="O78" s="183"/>
      <c r="P78" s="219"/>
      <c r="Q78" s="185"/>
      <c r="R78" s="183"/>
      <c r="S78" s="183"/>
      <c r="T78" s="183"/>
      <c r="U78" s="184"/>
      <c r="V78" s="363"/>
      <c r="W78" s="367"/>
    </row>
    <row r="79" spans="2:118" ht="12">
      <c r="B79" s="372"/>
      <c r="C79" s="176"/>
      <c r="D79" s="177"/>
      <c r="E79" s="61" t="s">
        <v>525</v>
      </c>
      <c r="F79" s="61" t="s">
        <v>394</v>
      </c>
      <c r="G79" s="58"/>
      <c r="H79" s="59"/>
      <c r="I79" s="59"/>
      <c r="J79" s="59"/>
      <c r="K79" s="60"/>
      <c r="L79" s="171"/>
      <c r="M79" s="59"/>
      <c r="N79" s="59"/>
      <c r="O79" s="59"/>
      <c r="P79" s="220"/>
      <c r="Q79" s="58"/>
      <c r="R79" s="59"/>
      <c r="S79" s="59"/>
      <c r="T79" s="59"/>
      <c r="U79" s="60"/>
      <c r="V79" s="364"/>
      <c r="W79" s="367"/>
    </row>
    <row r="80" spans="2:118" ht="12">
      <c r="B80" s="372"/>
      <c r="C80" s="178"/>
      <c r="D80" s="179"/>
      <c r="E80" s="61" t="s">
        <v>379</v>
      </c>
      <c r="F80" s="61" t="s">
        <v>393</v>
      </c>
      <c r="G80" s="58"/>
      <c r="H80" s="59"/>
      <c r="I80" s="59"/>
      <c r="J80" s="59"/>
      <c r="K80" s="60"/>
      <c r="L80" s="171"/>
      <c r="M80" s="59"/>
      <c r="N80" s="59"/>
      <c r="O80" s="59"/>
      <c r="P80" s="220"/>
      <c r="Q80" s="58"/>
      <c r="R80" s="59"/>
      <c r="S80" s="59"/>
      <c r="T80" s="59"/>
      <c r="U80" s="60"/>
      <c r="V80" s="364"/>
      <c r="W80" s="367"/>
    </row>
    <row r="81" spans="1:118" ht="12">
      <c r="B81" s="371"/>
      <c r="C81" s="174" t="s">
        <v>524</v>
      </c>
      <c r="D81" s="175"/>
      <c r="E81" s="181"/>
      <c r="F81" s="210" t="s">
        <v>382</v>
      </c>
      <c r="G81" s="185"/>
      <c r="H81" s="183"/>
      <c r="I81" s="183"/>
      <c r="J81" s="183"/>
      <c r="K81" s="184"/>
      <c r="L81" s="182"/>
      <c r="M81" s="183"/>
      <c r="N81" s="183"/>
      <c r="O81" s="183"/>
      <c r="P81" s="219"/>
      <c r="Q81" s="185"/>
      <c r="R81" s="183"/>
      <c r="S81" s="183"/>
      <c r="T81" s="183"/>
      <c r="U81" s="184"/>
      <c r="V81" s="363"/>
      <c r="W81" s="367"/>
    </row>
    <row r="82" spans="1:118" ht="12">
      <c r="B82" s="372"/>
      <c r="C82" s="176"/>
      <c r="D82" s="177"/>
      <c r="E82" s="61" t="s">
        <v>525</v>
      </c>
      <c r="F82" s="61" t="s">
        <v>526</v>
      </c>
      <c r="G82" s="58"/>
      <c r="H82" s="59"/>
      <c r="I82" s="59"/>
      <c r="J82" s="59"/>
      <c r="K82" s="60"/>
      <c r="L82" s="171"/>
      <c r="M82" s="59"/>
      <c r="N82" s="59"/>
      <c r="O82" s="59"/>
      <c r="P82" s="220"/>
      <c r="Q82" s="58"/>
      <c r="R82" s="59"/>
      <c r="S82" s="59"/>
      <c r="T82" s="59"/>
      <c r="U82" s="60"/>
      <c r="V82" s="364"/>
      <c r="W82" s="367"/>
    </row>
    <row r="83" spans="1:118" ht="12">
      <c r="B83" s="372"/>
      <c r="C83" s="178"/>
      <c r="D83" s="179"/>
      <c r="E83" s="61" t="s">
        <v>379</v>
      </c>
      <c r="F83" s="61" t="s">
        <v>527</v>
      </c>
      <c r="G83" s="58"/>
      <c r="H83" s="59"/>
      <c r="I83" s="59"/>
      <c r="J83" s="59"/>
      <c r="K83" s="60"/>
      <c r="L83" s="171"/>
      <c r="M83" s="59"/>
      <c r="N83" s="59"/>
      <c r="O83" s="59"/>
      <c r="P83" s="220"/>
      <c r="Q83" s="58"/>
      <c r="R83" s="59"/>
      <c r="S83" s="59"/>
      <c r="T83" s="59"/>
      <c r="U83" s="60"/>
      <c r="V83" s="364"/>
      <c r="W83" s="367"/>
    </row>
    <row r="84" spans="1:118" ht="12">
      <c r="B84" s="370" t="s">
        <v>377</v>
      </c>
      <c r="C84" s="201"/>
      <c r="D84" s="201"/>
      <c r="E84" s="201"/>
      <c r="F84" s="209"/>
      <c r="G84" s="205"/>
      <c r="H84" s="203"/>
      <c r="I84" s="203"/>
      <c r="J84" s="203"/>
      <c r="K84" s="204"/>
      <c r="L84" s="202"/>
      <c r="M84" s="203"/>
      <c r="N84" s="203"/>
      <c r="O84" s="203"/>
      <c r="P84" s="218"/>
      <c r="Q84" s="205"/>
      <c r="R84" s="203"/>
      <c r="S84" s="203"/>
      <c r="T84" s="203"/>
      <c r="U84" s="204"/>
      <c r="V84" s="362"/>
      <c r="W84" s="367"/>
    </row>
    <row r="85" spans="1:118" ht="12">
      <c r="B85" s="372"/>
      <c r="C85" s="61"/>
      <c r="D85" s="57"/>
      <c r="E85" s="186"/>
      <c r="F85" s="61"/>
      <c r="G85" s="58"/>
      <c r="H85" s="59"/>
      <c r="I85" s="59"/>
      <c r="J85" s="59"/>
      <c r="K85" s="60"/>
      <c r="L85" s="171"/>
      <c r="M85" s="59"/>
      <c r="N85" s="59"/>
      <c r="O85" s="59"/>
      <c r="P85" s="220"/>
      <c r="Q85" s="58"/>
      <c r="R85" s="59"/>
      <c r="S85" s="59"/>
      <c r="T85" s="59"/>
      <c r="U85" s="60"/>
      <c r="V85" s="364"/>
      <c r="W85" s="367"/>
    </row>
    <row r="86" spans="1:118" ht="12">
      <c r="B86" s="372"/>
      <c r="C86" s="61"/>
      <c r="D86" s="57"/>
      <c r="E86" s="186"/>
      <c r="F86" s="61"/>
      <c r="G86" s="58"/>
      <c r="H86" s="59"/>
      <c r="I86" s="59"/>
      <c r="J86" s="59"/>
      <c r="K86" s="60"/>
      <c r="L86" s="171"/>
      <c r="M86" s="59"/>
      <c r="N86" s="59"/>
      <c r="O86" s="59"/>
      <c r="P86" s="220"/>
      <c r="Q86" s="58"/>
      <c r="R86" s="59"/>
      <c r="S86" s="59"/>
      <c r="T86" s="59"/>
      <c r="U86" s="60"/>
      <c r="V86" s="364"/>
      <c r="W86" s="367"/>
    </row>
    <row r="87" spans="1:118" ht="12">
      <c r="B87" s="372"/>
      <c r="C87" s="61"/>
      <c r="D87" s="57"/>
      <c r="E87" s="186"/>
      <c r="F87" s="61"/>
      <c r="G87" s="58"/>
      <c r="H87" s="59"/>
      <c r="I87" s="59"/>
      <c r="J87" s="59"/>
      <c r="K87" s="60"/>
      <c r="L87" s="171"/>
      <c r="M87" s="59"/>
      <c r="N87" s="59"/>
      <c r="O87" s="59"/>
      <c r="P87" s="220"/>
      <c r="Q87" s="58"/>
      <c r="R87" s="59"/>
      <c r="S87" s="59"/>
      <c r="T87" s="59"/>
      <c r="U87" s="60"/>
      <c r="V87" s="364"/>
      <c r="W87" s="367"/>
    </row>
    <row r="88" spans="1:118" ht="12.75" thickBot="1">
      <c r="B88" s="372"/>
      <c r="C88" s="56"/>
      <c r="D88" s="172"/>
      <c r="E88" s="190"/>
      <c r="F88" s="56"/>
      <c r="G88" s="194"/>
      <c r="H88" s="192"/>
      <c r="I88" s="192"/>
      <c r="J88" s="192"/>
      <c r="K88" s="193"/>
      <c r="L88" s="191"/>
      <c r="M88" s="192"/>
      <c r="N88" s="192"/>
      <c r="O88" s="192"/>
      <c r="P88" s="221"/>
      <c r="Q88" s="194"/>
      <c r="R88" s="192"/>
      <c r="S88" s="192"/>
      <c r="T88" s="192"/>
      <c r="U88" s="193"/>
      <c r="V88" s="365"/>
      <c r="W88" s="368"/>
    </row>
    <row r="89" spans="1:118" ht="20.65" customHeight="1" thickBot="1">
      <c r="B89" s="206" t="s">
        <v>72</v>
      </c>
      <c r="C89" s="195"/>
      <c r="D89" s="195"/>
      <c r="E89" s="196"/>
      <c r="F89" s="211"/>
      <c r="G89" s="200"/>
      <c r="H89" s="198"/>
      <c r="I89" s="198"/>
      <c r="J89" s="198"/>
      <c r="K89" s="199"/>
      <c r="L89" s="197"/>
      <c r="M89" s="198"/>
      <c r="N89" s="198"/>
      <c r="O89" s="198"/>
      <c r="P89" s="222"/>
      <c r="Q89" s="200"/>
      <c r="R89" s="198"/>
      <c r="S89" s="198"/>
      <c r="T89" s="198"/>
      <c r="U89" s="199"/>
      <c r="V89" s="366"/>
      <c r="W89" s="369"/>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row>
    <row r="90" spans="1:118" s="14" customFormat="1" ht="12">
      <c r="B90" s="62"/>
      <c r="C90" s="62"/>
      <c r="D90" s="62"/>
      <c r="E90" s="62"/>
      <c r="F90" s="62"/>
      <c r="G90" s="63"/>
      <c r="H90" s="63"/>
      <c r="I90" s="63"/>
      <c r="J90" s="63"/>
      <c r="K90" s="63"/>
      <c r="L90" s="63"/>
      <c r="M90" s="63"/>
      <c r="N90" s="63"/>
      <c r="O90" s="63"/>
      <c r="P90" s="63"/>
      <c r="Q90" s="63"/>
      <c r="R90" s="63"/>
      <c r="S90" s="63"/>
      <c r="T90" s="63"/>
      <c r="U90" s="63"/>
      <c r="V90" s="63"/>
      <c r="W90" s="358"/>
    </row>
    <row r="91" spans="1:118" s="14" customFormat="1" ht="12">
      <c r="B91" s="62"/>
      <c r="C91" s="62"/>
      <c r="D91" s="62"/>
      <c r="E91" s="62"/>
      <c r="F91" s="62"/>
      <c r="G91" s="63"/>
      <c r="H91" s="63"/>
      <c r="I91" s="63"/>
      <c r="J91" s="63"/>
      <c r="K91" s="63"/>
      <c r="L91" s="63"/>
      <c r="M91" s="63"/>
      <c r="N91" s="63"/>
      <c r="O91" s="63"/>
      <c r="P91" s="63"/>
      <c r="Q91" s="63"/>
      <c r="R91" s="63"/>
      <c r="S91" s="63"/>
      <c r="T91" s="63"/>
      <c r="U91" s="63"/>
      <c r="V91" s="63"/>
      <c r="W91" s="358"/>
    </row>
    <row r="92" spans="1:118" s="14" customFormat="1" ht="12">
      <c r="B92" s="62" t="s">
        <v>500</v>
      </c>
      <c r="C92" s="62"/>
      <c r="D92" s="62"/>
      <c r="E92" s="62"/>
      <c r="F92" s="62"/>
      <c r="G92" s="63"/>
      <c r="H92" s="63"/>
      <c r="I92" s="63"/>
      <c r="J92" s="63"/>
      <c r="K92" s="63"/>
      <c r="L92" s="63"/>
      <c r="M92" s="63"/>
      <c r="N92" s="63"/>
      <c r="O92" s="63"/>
      <c r="P92" s="63"/>
      <c r="Q92" s="63"/>
      <c r="R92" s="63"/>
      <c r="S92" s="63"/>
      <c r="T92" s="63"/>
      <c r="U92" s="63"/>
      <c r="V92" s="63"/>
      <c r="W92" s="358"/>
    </row>
    <row r="93" spans="1:118">
      <c r="A93" s="15"/>
      <c r="B93" s="11" t="s">
        <v>507</v>
      </c>
      <c r="C93" s="24" t="s">
        <v>528</v>
      </c>
      <c r="D93" s="15"/>
      <c r="E93" s="15"/>
      <c r="F93" s="15"/>
      <c r="G93" s="15"/>
      <c r="H93" s="15"/>
    </row>
    <row r="94" spans="1:118">
      <c r="B94" s="11" t="s">
        <v>507</v>
      </c>
      <c r="C94" s="24" t="s">
        <v>512</v>
      </c>
    </row>
    <row r="95" spans="1:118">
      <c r="B95" s="11" t="s">
        <v>507</v>
      </c>
      <c r="C95" s="24" t="s">
        <v>513</v>
      </c>
    </row>
    <row r="96" spans="1:118">
      <c r="B96" s="24"/>
    </row>
  </sheetData>
  <customSheetViews>
    <customSheetView guid="{E7107197-30AD-4EC3-909F-75D1B7718D9F}" scale="115" showPageBreaks="1" printArea="1" view="pageBreakPreview" topLeftCell="G1">
      <selection activeCell="D58" sqref="D58"/>
      <pageMargins left="0.7" right="0.7" top="0.75" bottom="0.75" header="0.3" footer="0.3"/>
      <pageSetup paperSize="8" scale="97" orientation="landscape" horizontalDpi="300" verticalDpi="300"/>
    </customSheetView>
    <customSheetView guid="{6641F67C-F022-45C9-A5C9-5A8EBF82FDD7}" scale="115" showPageBreaks="1" printArea="1" view="pageBreakPreview" topLeftCell="A28">
      <selection activeCell="D58" sqref="D58"/>
      <pageMargins left="0.7" right="0.7" top="0.75" bottom="0.75" header="0.3" footer="0.3"/>
      <pageSetup paperSize="8" scale="97" orientation="landscape" horizontalDpi="300" verticalDpi="300"/>
    </customSheetView>
  </customSheetViews>
  <mergeCells count="10">
    <mergeCell ref="B75:E76"/>
    <mergeCell ref="F75:F76"/>
    <mergeCell ref="W75:W76"/>
    <mergeCell ref="B2:W2"/>
    <mergeCell ref="W5:W6"/>
    <mergeCell ref="B5:E6"/>
    <mergeCell ref="B61:E62"/>
    <mergeCell ref="W61:W62"/>
    <mergeCell ref="F5:F6"/>
    <mergeCell ref="F61:F62"/>
  </mergeCells>
  <phoneticPr fontId="1"/>
  <pageMargins left="0.25" right="0.25" top="0.75" bottom="0.75" header="0.3" footer="0.3"/>
  <pageSetup paperSize="8" scale="87" fitToHeight="0" orientation="landscape" horizontalDpi="300" verticalDpi="300" r:id="rId1"/>
  <rowBreaks count="1" manualBreakCount="1">
    <brk id="59"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19</vt:i4>
      </vt:variant>
    </vt:vector>
  </HeadingPairs>
  <TitlesOfParts>
    <vt:vector size="31" baseType="lpstr">
      <vt:lpstr>共通事項</vt:lpstr>
      <vt:lpstr>Ⅳ-1-5_確認ﾘｽﾄ</vt:lpstr>
      <vt:lpstr>様式Ⅳ-2-2_価格内訳書</vt:lpstr>
      <vt:lpstr>様式Ⅳ-4-2_収支計画</vt:lpstr>
      <vt:lpstr>Ⅳ-4-3_対価支払予定</vt:lpstr>
      <vt:lpstr>Ⅳ-4-4_対価A</vt:lpstr>
      <vt:lpstr>Ⅳ-4-5_対価B</vt:lpstr>
      <vt:lpstr>Ⅳ-4-6_対価C</vt:lpstr>
      <vt:lpstr>Ⅳ-4-7_独立採算_運営計画</vt:lpstr>
      <vt:lpstr>Ⅳ-5-11_什器備品ﾘｽﾄ</vt:lpstr>
      <vt:lpstr>Ⅳ-9-6_料率等</vt:lpstr>
      <vt:lpstr>様式Ⅳ-10-3_自主事業の収支計画</vt:lpstr>
      <vt:lpstr>'Ⅳ-1-5_確認ﾘｽﾄ'!_Toc436341257</vt:lpstr>
      <vt:lpstr>'Ⅳ-1-5_確認ﾘｽﾄ'!_Toc76055698</vt:lpstr>
      <vt:lpstr>'Ⅳ-1-5_確認ﾘｽﾄ'!_Toc76055742</vt:lpstr>
      <vt:lpstr>'Ⅳ-1-5_確認ﾘｽﾄ'!_Toc76055752</vt:lpstr>
      <vt:lpstr>'Ⅳ-1-5_確認ﾘｽﾄ'!_Toc76055765</vt:lpstr>
      <vt:lpstr>'Ⅳ-1-5_確認ﾘｽﾄ'!_Toc76300976</vt:lpstr>
      <vt:lpstr>'Ⅳ-1-5_確認ﾘｽﾄ'!_Toc76300989</vt:lpstr>
      <vt:lpstr>'Ⅳ-1-5_確認ﾘｽﾄ'!_Toc76300998</vt:lpstr>
      <vt:lpstr>'Ⅳ-1-5_確認ﾘｽﾄ'!Print_Area</vt:lpstr>
      <vt:lpstr>'Ⅳ-4-3_対価支払予定'!Print_Area</vt:lpstr>
      <vt:lpstr>'Ⅳ-4-4_対価A'!Print_Area</vt:lpstr>
      <vt:lpstr>'Ⅳ-4-5_対価B'!Print_Area</vt:lpstr>
      <vt:lpstr>'Ⅳ-4-6_対価C'!Print_Area</vt:lpstr>
      <vt:lpstr>'Ⅳ-4-7_独立採算_運営計画'!Print_Area</vt:lpstr>
      <vt:lpstr>'Ⅳ-5-11_什器備品ﾘｽﾄ'!Print_Area</vt:lpstr>
      <vt:lpstr>'Ⅳ-9-6_料率等'!Print_Area</vt:lpstr>
      <vt:lpstr>'様式Ⅳ-10-3_自主事業の収支計画'!Print_Area</vt:lpstr>
      <vt:lpstr>'様式Ⅳ-2-2_価格内訳書'!Print_Area</vt:lpstr>
      <vt:lpstr>'様式Ⅳ-4-2_収支計画'!Print_Area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小川 紘平</cp:lastModifiedBy>
  <dcterms:modified xsi:type="dcterms:W3CDTF">2022-05-13T09:30:14Z</dcterms:modified>
</cp:coreProperties>
</file>