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755" yWindow="105" windowWidth="14805" windowHeight="8010"/>
  </bookViews>
  <sheets>
    <sheet name="申告書" sheetId="1" r:id="rId1"/>
    <sheet name="増加資産用" sheetId="2" r:id="rId2"/>
    <sheet name="減少資産用" sheetId="3" r:id="rId3"/>
  </sheets>
  <definedNames>
    <definedName name="_xlnm.Print_Area" localSheetId="2">減少資産用!$A$1:$AF$112</definedName>
    <definedName name="_xlnm.Print_Area" localSheetId="0">申告書!$A$1:$BC$154</definedName>
    <definedName name="_xlnm.Print_Area" localSheetId="1">増加資産用!$A$1:$AF$96</definedName>
  </definedNames>
  <calcPr calcId="162913"/>
</workbook>
</file>

<file path=xl/calcChain.xml><?xml version="1.0" encoding="utf-8"?>
<calcChain xmlns="http://schemas.openxmlformats.org/spreadsheetml/2006/main">
  <c r="AO145" i="1" l="1"/>
  <c r="AO143" i="1"/>
  <c r="AO94" i="1"/>
  <c r="AO92" i="1"/>
  <c r="AO90" i="1"/>
  <c r="AO141" i="1" s="1"/>
  <c r="AU87" i="1" l="1"/>
  <c r="AO150" i="1"/>
  <c r="AO99" i="1"/>
  <c r="AO152" i="1"/>
  <c r="AO101" i="1"/>
  <c r="AU150" i="1"/>
  <c r="AS150" i="1"/>
  <c r="AQ150" i="1"/>
  <c r="AU99" i="1" l="1"/>
  <c r="AS99" i="1"/>
  <c r="AQ99" i="1"/>
  <c r="Y110" i="3" l="1"/>
  <c r="W110" i="3"/>
  <c r="S110" i="3"/>
  <c r="R110" i="3"/>
  <c r="Q110" i="3"/>
  <c r="M110" i="3"/>
  <c r="L110" i="3"/>
  <c r="K110" i="3"/>
  <c r="J110" i="3"/>
  <c r="I110" i="3"/>
  <c r="E110" i="3"/>
  <c r="C110" i="3"/>
  <c r="B110" i="3"/>
  <c r="Y109" i="3"/>
  <c r="W109" i="3"/>
  <c r="S109" i="3"/>
  <c r="R109" i="3"/>
  <c r="Q109" i="3"/>
  <c r="M109" i="3"/>
  <c r="L109" i="3"/>
  <c r="K109" i="3"/>
  <c r="J109" i="3"/>
  <c r="I109" i="3"/>
  <c r="E109" i="3"/>
  <c r="C109" i="3"/>
  <c r="B109" i="3"/>
  <c r="Y108" i="3"/>
  <c r="W108" i="3"/>
  <c r="S108" i="3"/>
  <c r="R108" i="3"/>
  <c r="Q108" i="3"/>
  <c r="M108" i="3"/>
  <c r="L108" i="3"/>
  <c r="K108" i="3"/>
  <c r="J108" i="3"/>
  <c r="I108" i="3"/>
  <c r="E108" i="3"/>
  <c r="C108" i="3"/>
  <c r="B108" i="3"/>
  <c r="Y107" i="3"/>
  <c r="W107" i="3"/>
  <c r="S107" i="3"/>
  <c r="R107" i="3"/>
  <c r="Q107" i="3"/>
  <c r="M107" i="3"/>
  <c r="L107" i="3"/>
  <c r="K107" i="3"/>
  <c r="J107" i="3"/>
  <c r="I107" i="3"/>
  <c r="E107" i="3"/>
  <c r="C107" i="3"/>
  <c r="B107" i="3"/>
  <c r="Y106" i="3"/>
  <c r="W106" i="3"/>
  <c r="S106" i="3"/>
  <c r="R106" i="3"/>
  <c r="Q106" i="3"/>
  <c r="M106" i="3"/>
  <c r="L106" i="3"/>
  <c r="K106" i="3"/>
  <c r="J106" i="3"/>
  <c r="I106" i="3"/>
  <c r="E106" i="3"/>
  <c r="C106" i="3"/>
  <c r="B106" i="3"/>
  <c r="Y105" i="3"/>
  <c r="W105" i="3"/>
  <c r="S105" i="3"/>
  <c r="R105" i="3"/>
  <c r="Q105" i="3"/>
  <c r="M105" i="3"/>
  <c r="L105" i="3"/>
  <c r="K105" i="3"/>
  <c r="J105" i="3"/>
  <c r="I105" i="3"/>
  <c r="E105" i="3"/>
  <c r="C105" i="3"/>
  <c r="B105" i="3"/>
  <c r="Y104" i="3"/>
  <c r="W104" i="3"/>
  <c r="S104" i="3"/>
  <c r="R104" i="3"/>
  <c r="Q104" i="3"/>
  <c r="M104" i="3"/>
  <c r="L104" i="3"/>
  <c r="K104" i="3"/>
  <c r="J104" i="3"/>
  <c r="I104" i="3"/>
  <c r="E104" i="3"/>
  <c r="C104" i="3"/>
  <c r="B104" i="3"/>
  <c r="Y103" i="3"/>
  <c r="W103" i="3"/>
  <c r="S103" i="3"/>
  <c r="R103" i="3"/>
  <c r="Q103" i="3"/>
  <c r="M103" i="3"/>
  <c r="L103" i="3"/>
  <c r="K103" i="3"/>
  <c r="J103" i="3"/>
  <c r="I103" i="3"/>
  <c r="E103" i="3"/>
  <c r="C103" i="3"/>
  <c r="B103" i="3"/>
  <c r="Y102" i="3"/>
  <c r="W102" i="3"/>
  <c r="S102" i="3"/>
  <c r="R102" i="3"/>
  <c r="Q102" i="3"/>
  <c r="M102" i="3"/>
  <c r="L102" i="3"/>
  <c r="K102" i="3"/>
  <c r="J102" i="3"/>
  <c r="I102" i="3"/>
  <c r="E102" i="3"/>
  <c r="C102" i="3"/>
  <c r="B102" i="3"/>
  <c r="Y101" i="3"/>
  <c r="W101" i="3"/>
  <c r="S101" i="3"/>
  <c r="R101" i="3"/>
  <c r="Q101" i="3"/>
  <c r="M101" i="3"/>
  <c r="L101" i="3"/>
  <c r="K101" i="3"/>
  <c r="J101" i="3"/>
  <c r="I101" i="3"/>
  <c r="E101" i="3"/>
  <c r="C101" i="3"/>
  <c r="B101" i="3"/>
  <c r="Y100" i="3"/>
  <c r="W100" i="3"/>
  <c r="S100" i="3"/>
  <c r="R100" i="3"/>
  <c r="Q100" i="3"/>
  <c r="M100" i="3"/>
  <c r="L100" i="3"/>
  <c r="K100" i="3"/>
  <c r="J100" i="3"/>
  <c r="I100" i="3"/>
  <c r="E100" i="3"/>
  <c r="C100" i="3"/>
  <c r="B100" i="3"/>
  <c r="Y99" i="3"/>
  <c r="W99" i="3"/>
  <c r="S99" i="3"/>
  <c r="R99" i="3"/>
  <c r="Q99" i="3"/>
  <c r="M99" i="3"/>
  <c r="L99" i="3"/>
  <c r="K99" i="3"/>
  <c r="J99" i="3"/>
  <c r="I99" i="3"/>
  <c r="E99" i="3"/>
  <c r="C99" i="3"/>
  <c r="B99" i="3"/>
  <c r="Y98" i="3"/>
  <c r="W98" i="3"/>
  <c r="S98" i="3"/>
  <c r="R98" i="3"/>
  <c r="Q98" i="3"/>
  <c r="M98" i="3"/>
  <c r="L98" i="3"/>
  <c r="K98" i="3"/>
  <c r="J98" i="3"/>
  <c r="I98" i="3"/>
  <c r="E98" i="3"/>
  <c r="C98" i="3"/>
  <c r="B98" i="3"/>
  <c r="Y97" i="3"/>
  <c r="W97" i="3"/>
  <c r="S97" i="3"/>
  <c r="R97" i="3"/>
  <c r="Q97" i="3"/>
  <c r="M97" i="3"/>
  <c r="L97" i="3"/>
  <c r="K97" i="3"/>
  <c r="J97" i="3"/>
  <c r="I97" i="3"/>
  <c r="E97" i="3"/>
  <c r="C97" i="3"/>
  <c r="B97" i="3"/>
  <c r="Y96" i="3"/>
  <c r="W96" i="3"/>
  <c r="S96" i="3"/>
  <c r="R96" i="3"/>
  <c r="Q96" i="3"/>
  <c r="M96" i="3"/>
  <c r="L96" i="3"/>
  <c r="K96" i="3"/>
  <c r="J96" i="3"/>
  <c r="I96" i="3"/>
  <c r="E96" i="3"/>
  <c r="C96" i="3"/>
  <c r="B96" i="3"/>
  <c r="Y95" i="3"/>
  <c r="W95" i="3"/>
  <c r="S95" i="3"/>
  <c r="R95" i="3"/>
  <c r="Q95" i="3"/>
  <c r="M95" i="3"/>
  <c r="L95" i="3"/>
  <c r="K95" i="3"/>
  <c r="J95" i="3"/>
  <c r="I95" i="3"/>
  <c r="E95" i="3"/>
  <c r="C95" i="3"/>
  <c r="B95" i="3"/>
  <c r="Y94" i="3"/>
  <c r="W94" i="3"/>
  <c r="S94" i="3"/>
  <c r="R94" i="3"/>
  <c r="Q94" i="3"/>
  <c r="M94" i="3"/>
  <c r="L94" i="3"/>
  <c r="K94" i="3"/>
  <c r="J94" i="3"/>
  <c r="I94" i="3"/>
  <c r="E94" i="3"/>
  <c r="C94" i="3"/>
  <c r="B94" i="3"/>
  <c r="Y93" i="3"/>
  <c r="W93" i="3"/>
  <c r="S93" i="3"/>
  <c r="R93" i="3"/>
  <c r="Q93" i="3"/>
  <c r="M93" i="3"/>
  <c r="L93" i="3"/>
  <c r="K93" i="3"/>
  <c r="J93" i="3"/>
  <c r="I93" i="3"/>
  <c r="E93" i="3"/>
  <c r="C93" i="3"/>
  <c r="B93" i="3"/>
  <c r="Y92" i="3"/>
  <c r="W92" i="3"/>
  <c r="S92" i="3"/>
  <c r="R92" i="3"/>
  <c r="Q92" i="3"/>
  <c r="M92" i="3"/>
  <c r="L92" i="3"/>
  <c r="K92" i="3"/>
  <c r="J92" i="3"/>
  <c r="I92" i="3"/>
  <c r="E92" i="3"/>
  <c r="C92" i="3"/>
  <c r="B92" i="3"/>
  <c r="Y91" i="3"/>
  <c r="R91" i="3"/>
  <c r="Q91" i="3"/>
  <c r="M91" i="3"/>
  <c r="L91" i="3"/>
  <c r="K91" i="3"/>
  <c r="J91" i="3"/>
  <c r="I91" i="3"/>
  <c r="I111" i="3" s="1"/>
  <c r="E91" i="3"/>
  <c r="W90" i="3"/>
  <c r="S90" i="3"/>
  <c r="C90" i="3"/>
  <c r="B90" i="3"/>
  <c r="AD84" i="3"/>
  <c r="A84" i="3"/>
  <c r="AD83" i="3"/>
  <c r="U83" i="3"/>
  <c r="D80" i="3"/>
  <c r="Y71" i="3"/>
  <c r="W71" i="3"/>
  <c r="S71" i="3"/>
  <c r="R71" i="3"/>
  <c r="Q71" i="3"/>
  <c r="M71" i="3"/>
  <c r="L71" i="3"/>
  <c r="K71" i="3"/>
  <c r="J71" i="3"/>
  <c r="I71" i="3"/>
  <c r="E71" i="3"/>
  <c r="C71" i="3"/>
  <c r="B71" i="3"/>
  <c r="Y70" i="3"/>
  <c r="W70" i="3"/>
  <c r="S70" i="3"/>
  <c r="R70" i="3"/>
  <c r="Q70" i="3"/>
  <c r="M70" i="3"/>
  <c r="L70" i="3"/>
  <c r="K70" i="3"/>
  <c r="J70" i="3"/>
  <c r="I70" i="3"/>
  <c r="E70" i="3"/>
  <c r="C70" i="3"/>
  <c r="B70" i="3"/>
  <c r="Y69" i="3"/>
  <c r="W69" i="3"/>
  <c r="S69" i="3"/>
  <c r="R69" i="3"/>
  <c r="Q69" i="3"/>
  <c r="M69" i="3"/>
  <c r="L69" i="3"/>
  <c r="K69" i="3"/>
  <c r="J69" i="3"/>
  <c r="I69" i="3"/>
  <c r="E69" i="3"/>
  <c r="C69" i="3"/>
  <c r="B69" i="3"/>
  <c r="Y68" i="3"/>
  <c r="W68" i="3"/>
  <c r="S68" i="3"/>
  <c r="R68" i="3"/>
  <c r="Q68" i="3"/>
  <c r="M68" i="3"/>
  <c r="L68" i="3"/>
  <c r="K68" i="3"/>
  <c r="J68" i="3"/>
  <c r="I68" i="3"/>
  <c r="E68" i="3"/>
  <c r="C68" i="3"/>
  <c r="B68" i="3"/>
  <c r="Y67" i="3"/>
  <c r="W67" i="3"/>
  <c r="S67" i="3"/>
  <c r="R67" i="3"/>
  <c r="Q67" i="3"/>
  <c r="M67" i="3"/>
  <c r="L67" i="3"/>
  <c r="K67" i="3"/>
  <c r="J67" i="3"/>
  <c r="I67" i="3"/>
  <c r="E67" i="3"/>
  <c r="C67" i="3"/>
  <c r="B67" i="3"/>
  <c r="Y66" i="3"/>
  <c r="W66" i="3"/>
  <c r="S66" i="3"/>
  <c r="R66" i="3"/>
  <c r="Q66" i="3"/>
  <c r="M66" i="3"/>
  <c r="L66" i="3"/>
  <c r="K66" i="3"/>
  <c r="J66" i="3"/>
  <c r="I66" i="3"/>
  <c r="E66" i="3"/>
  <c r="C66" i="3"/>
  <c r="B66" i="3"/>
  <c r="Y65" i="3"/>
  <c r="W65" i="3"/>
  <c r="S65" i="3"/>
  <c r="R65" i="3"/>
  <c r="Q65" i="3"/>
  <c r="M65" i="3"/>
  <c r="L65" i="3"/>
  <c r="K65" i="3"/>
  <c r="J65" i="3"/>
  <c r="I65" i="3"/>
  <c r="E65" i="3"/>
  <c r="C65" i="3"/>
  <c r="B65" i="3"/>
  <c r="Y64" i="3"/>
  <c r="W64" i="3"/>
  <c r="S64" i="3"/>
  <c r="R64" i="3"/>
  <c r="Q64" i="3"/>
  <c r="M64" i="3"/>
  <c r="L64" i="3"/>
  <c r="K64" i="3"/>
  <c r="J64" i="3"/>
  <c r="I64" i="3"/>
  <c r="E64" i="3"/>
  <c r="C64" i="3"/>
  <c r="B64" i="3"/>
  <c r="Y63" i="3"/>
  <c r="W63" i="3"/>
  <c r="S63" i="3"/>
  <c r="R63" i="3"/>
  <c r="Q63" i="3"/>
  <c r="M63" i="3"/>
  <c r="L63" i="3"/>
  <c r="K63" i="3"/>
  <c r="J63" i="3"/>
  <c r="I63" i="3"/>
  <c r="E63" i="3"/>
  <c r="C63" i="3"/>
  <c r="B63" i="3"/>
  <c r="Y62" i="3"/>
  <c r="W62" i="3"/>
  <c r="S62" i="3"/>
  <c r="R62" i="3"/>
  <c r="Q62" i="3"/>
  <c r="M62" i="3"/>
  <c r="L62" i="3"/>
  <c r="K62" i="3"/>
  <c r="J62" i="3"/>
  <c r="I62" i="3"/>
  <c r="E62" i="3"/>
  <c r="C62" i="3"/>
  <c r="B62" i="3"/>
  <c r="Y61" i="3"/>
  <c r="W61" i="3"/>
  <c r="S61" i="3"/>
  <c r="R61" i="3"/>
  <c r="Q61" i="3"/>
  <c r="M61" i="3"/>
  <c r="L61" i="3"/>
  <c r="K61" i="3"/>
  <c r="J61" i="3"/>
  <c r="I61" i="3"/>
  <c r="E61" i="3"/>
  <c r="C61" i="3"/>
  <c r="B61" i="3"/>
  <c r="Y60" i="3"/>
  <c r="W60" i="3"/>
  <c r="S60" i="3"/>
  <c r="R60" i="3"/>
  <c r="Q60" i="3"/>
  <c r="M60" i="3"/>
  <c r="L60" i="3"/>
  <c r="K60" i="3"/>
  <c r="J60" i="3"/>
  <c r="I60" i="3"/>
  <c r="E60" i="3"/>
  <c r="C60" i="3"/>
  <c r="B60" i="3"/>
  <c r="Y59" i="3"/>
  <c r="W59" i="3"/>
  <c r="S59" i="3"/>
  <c r="R59" i="3"/>
  <c r="Q59" i="3"/>
  <c r="M59" i="3"/>
  <c r="L59" i="3"/>
  <c r="K59" i="3"/>
  <c r="J59" i="3"/>
  <c r="I59" i="3"/>
  <c r="E59" i="3"/>
  <c r="C59" i="3"/>
  <c r="B59" i="3"/>
  <c r="Y58" i="3"/>
  <c r="W58" i="3"/>
  <c r="S58" i="3"/>
  <c r="R58" i="3"/>
  <c r="Q58" i="3"/>
  <c r="M58" i="3"/>
  <c r="L58" i="3"/>
  <c r="K58" i="3"/>
  <c r="J58" i="3"/>
  <c r="I58" i="3"/>
  <c r="E58" i="3"/>
  <c r="C58" i="3"/>
  <c r="B58" i="3"/>
  <c r="Y57" i="3"/>
  <c r="W57" i="3"/>
  <c r="S57" i="3"/>
  <c r="R57" i="3"/>
  <c r="Q57" i="3"/>
  <c r="M57" i="3"/>
  <c r="L57" i="3"/>
  <c r="K57" i="3"/>
  <c r="J57" i="3"/>
  <c r="I57" i="3"/>
  <c r="E57" i="3"/>
  <c r="C57" i="3"/>
  <c r="B57" i="3"/>
  <c r="Y56" i="3"/>
  <c r="W56" i="3"/>
  <c r="S56" i="3"/>
  <c r="R56" i="3"/>
  <c r="Q56" i="3"/>
  <c r="M56" i="3"/>
  <c r="L56" i="3"/>
  <c r="K56" i="3"/>
  <c r="J56" i="3"/>
  <c r="I56" i="3"/>
  <c r="E56" i="3"/>
  <c r="C56" i="3"/>
  <c r="B56" i="3"/>
  <c r="Y55" i="3"/>
  <c r="W55" i="3"/>
  <c r="S55" i="3"/>
  <c r="R55" i="3"/>
  <c r="Q55" i="3"/>
  <c r="M55" i="3"/>
  <c r="L55" i="3"/>
  <c r="K55" i="3"/>
  <c r="J55" i="3"/>
  <c r="I55" i="3"/>
  <c r="E55" i="3"/>
  <c r="C55" i="3"/>
  <c r="B55" i="3"/>
  <c r="Y54" i="3"/>
  <c r="W54" i="3"/>
  <c r="S54" i="3"/>
  <c r="R54" i="3"/>
  <c r="Q54" i="3"/>
  <c r="M54" i="3"/>
  <c r="L54" i="3"/>
  <c r="K54" i="3"/>
  <c r="J54" i="3"/>
  <c r="I54" i="3"/>
  <c r="E54" i="3"/>
  <c r="C54" i="3"/>
  <c r="B54" i="3"/>
  <c r="Y53" i="3"/>
  <c r="W53" i="3"/>
  <c r="S53" i="3"/>
  <c r="R53" i="3"/>
  <c r="Q53" i="3"/>
  <c r="M53" i="3"/>
  <c r="L53" i="3"/>
  <c r="K53" i="3"/>
  <c r="J53" i="3"/>
  <c r="I53" i="3"/>
  <c r="E53" i="3"/>
  <c r="C53" i="3"/>
  <c r="B53" i="3"/>
  <c r="Y52" i="3"/>
  <c r="R52" i="3"/>
  <c r="Q52" i="3"/>
  <c r="M52" i="3"/>
  <c r="L52" i="3"/>
  <c r="K52" i="3"/>
  <c r="J52" i="3"/>
  <c r="I52" i="3"/>
  <c r="E52" i="3"/>
  <c r="W51" i="3"/>
  <c r="S51" i="3"/>
  <c r="C51" i="3"/>
  <c r="B51" i="3"/>
  <c r="A45" i="3"/>
  <c r="D41" i="3"/>
  <c r="M33" i="3"/>
  <c r="I33" i="3"/>
  <c r="AD94" i="2"/>
  <c r="AC94" i="2"/>
  <c r="Y94" i="2"/>
  <c r="X94" i="2"/>
  <c r="W94" i="2"/>
  <c r="S94" i="2"/>
  <c r="R94" i="2"/>
  <c r="Q94" i="2"/>
  <c r="M94" i="2"/>
  <c r="L94" i="2"/>
  <c r="K94" i="2"/>
  <c r="J94" i="2"/>
  <c r="I94" i="2"/>
  <c r="D94" i="2"/>
  <c r="B94" i="2"/>
  <c r="AD93" i="2"/>
  <c r="AC93" i="2"/>
  <c r="Y93" i="2"/>
  <c r="X93" i="2"/>
  <c r="W93" i="2"/>
  <c r="S93" i="2"/>
  <c r="R93" i="2"/>
  <c r="Q93" i="2"/>
  <c r="M93" i="2"/>
  <c r="L93" i="2"/>
  <c r="K93" i="2"/>
  <c r="J93" i="2"/>
  <c r="I93" i="2"/>
  <c r="D93" i="2"/>
  <c r="B93" i="2"/>
  <c r="AD92" i="2"/>
  <c r="AC92" i="2"/>
  <c r="Y92" i="2"/>
  <c r="X92" i="2"/>
  <c r="W92" i="2"/>
  <c r="S92" i="2"/>
  <c r="R92" i="2"/>
  <c r="Q92" i="2"/>
  <c r="M92" i="2"/>
  <c r="L92" i="2"/>
  <c r="K92" i="2"/>
  <c r="J92" i="2"/>
  <c r="I92" i="2"/>
  <c r="D92" i="2"/>
  <c r="B92" i="2"/>
  <c r="AD91" i="2"/>
  <c r="AC91" i="2"/>
  <c r="Y91" i="2"/>
  <c r="X91" i="2"/>
  <c r="W91" i="2"/>
  <c r="S91" i="2"/>
  <c r="R91" i="2"/>
  <c r="Q91" i="2"/>
  <c r="M91" i="2"/>
  <c r="L91" i="2"/>
  <c r="K91" i="2"/>
  <c r="J91" i="2"/>
  <c r="I91" i="2"/>
  <c r="D91" i="2"/>
  <c r="B91" i="2"/>
  <c r="AD90" i="2"/>
  <c r="AC90" i="2"/>
  <c r="Y90" i="2"/>
  <c r="X90" i="2"/>
  <c r="W90" i="2"/>
  <c r="S90" i="2"/>
  <c r="R90" i="2"/>
  <c r="Q90" i="2"/>
  <c r="M90" i="2"/>
  <c r="L90" i="2"/>
  <c r="K90" i="2"/>
  <c r="J90" i="2"/>
  <c r="I90" i="2"/>
  <c r="D90" i="2"/>
  <c r="B90" i="2"/>
  <c r="AD89" i="2"/>
  <c r="AC89" i="2"/>
  <c r="Y89" i="2"/>
  <c r="X89" i="2"/>
  <c r="W89" i="2"/>
  <c r="S89" i="2"/>
  <c r="R89" i="2"/>
  <c r="Q89" i="2"/>
  <c r="M89" i="2"/>
  <c r="L89" i="2"/>
  <c r="K89" i="2"/>
  <c r="J89" i="2"/>
  <c r="I89" i="2"/>
  <c r="D89" i="2"/>
  <c r="B89" i="2"/>
  <c r="AD88" i="2"/>
  <c r="AC88" i="2"/>
  <c r="Y88" i="2"/>
  <c r="X88" i="2"/>
  <c r="W88" i="2"/>
  <c r="S88" i="2"/>
  <c r="R88" i="2"/>
  <c r="Q88" i="2"/>
  <c r="M88" i="2"/>
  <c r="L88" i="2"/>
  <c r="K88" i="2"/>
  <c r="J88" i="2"/>
  <c r="I88" i="2"/>
  <c r="D88" i="2"/>
  <c r="B88" i="2"/>
  <c r="AD87" i="2"/>
  <c r="AC87" i="2"/>
  <c r="Y87" i="2"/>
  <c r="X87" i="2"/>
  <c r="W87" i="2"/>
  <c r="S87" i="2"/>
  <c r="R87" i="2"/>
  <c r="Q87" i="2"/>
  <c r="M87" i="2"/>
  <c r="L87" i="2"/>
  <c r="K87" i="2"/>
  <c r="J87" i="2"/>
  <c r="I87" i="2"/>
  <c r="D87" i="2"/>
  <c r="B87" i="2"/>
  <c r="AD86" i="2"/>
  <c r="AC86" i="2"/>
  <c r="Y86" i="2"/>
  <c r="X86" i="2"/>
  <c r="W86" i="2"/>
  <c r="S86" i="2"/>
  <c r="R86" i="2"/>
  <c r="Q86" i="2"/>
  <c r="M86" i="2"/>
  <c r="L86" i="2"/>
  <c r="K86" i="2"/>
  <c r="J86" i="2"/>
  <c r="I86" i="2"/>
  <c r="D86" i="2"/>
  <c r="B86" i="2"/>
  <c r="AD85" i="2"/>
  <c r="AC85" i="2"/>
  <c r="Y85" i="2"/>
  <c r="X85" i="2"/>
  <c r="W85" i="2"/>
  <c r="S85" i="2"/>
  <c r="R85" i="2"/>
  <c r="Q85" i="2"/>
  <c r="M85" i="2"/>
  <c r="L85" i="2"/>
  <c r="K85" i="2"/>
  <c r="J85" i="2"/>
  <c r="I85" i="2"/>
  <c r="D85" i="2"/>
  <c r="B85" i="2"/>
  <c r="AD84" i="2"/>
  <c r="AC84" i="2"/>
  <c r="Y84" i="2"/>
  <c r="X84" i="2"/>
  <c r="W84" i="2"/>
  <c r="S84" i="2"/>
  <c r="R84" i="2"/>
  <c r="Q84" i="2"/>
  <c r="M84" i="2"/>
  <c r="L84" i="2"/>
  <c r="K84" i="2"/>
  <c r="J84" i="2"/>
  <c r="I84" i="2"/>
  <c r="D84" i="2"/>
  <c r="B84" i="2"/>
  <c r="AD83" i="2"/>
  <c r="AC83" i="2"/>
  <c r="Y83" i="2"/>
  <c r="X83" i="2"/>
  <c r="W83" i="2"/>
  <c r="S83" i="2"/>
  <c r="R83" i="2"/>
  <c r="Q83" i="2"/>
  <c r="M83" i="2"/>
  <c r="L83" i="2"/>
  <c r="K83" i="2"/>
  <c r="J83" i="2"/>
  <c r="I83" i="2"/>
  <c r="D83" i="2"/>
  <c r="B83" i="2"/>
  <c r="AD82" i="2"/>
  <c r="AC82" i="2"/>
  <c r="Y82" i="2"/>
  <c r="X82" i="2"/>
  <c r="W82" i="2"/>
  <c r="S82" i="2"/>
  <c r="R82" i="2"/>
  <c r="Q82" i="2"/>
  <c r="M82" i="2"/>
  <c r="L82" i="2"/>
  <c r="K82" i="2"/>
  <c r="J82" i="2"/>
  <c r="I82" i="2"/>
  <c r="D82" i="2"/>
  <c r="B82" i="2"/>
  <c r="AD81" i="2"/>
  <c r="AC81" i="2"/>
  <c r="Y81" i="2"/>
  <c r="X81" i="2"/>
  <c r="W81" i="2"/>
  <c r="S81" i="2"/>
  <c r="R81" i="2"/>
  <c r="Q81" i="2"/>
  <c r="M81" i="2"/>
  <c r="L81" i="2"/>
  <c r="K81" i="2"/>
  <c r="J81" i="2"/>
  <c r="I81" i="2"/>
  <c r="D81" i="2"/>
  <c r="B81" i="2"/>
  <c r="AD80" i="2"/>
  <c r="AC80" i="2"/>
  <c r="Y80" i="2"/>
  <c r="X80" i="2"/>
  <c r="W80" i="2"/>
  <c r="S80" i="2"/>
  <c r="R80" i="2"/>
  <c r="Q80" i="2"/>
  <c r="M80" i="2"/>
  <c r="L80" i="2"/>
  <c r="K80" i="2"/>
  <c r="J80" i="2"/>
  <c r="I80" i="2"/>
  <c r="D80" i="2"/>
  <c r="B80" i="2"/>
  <c r="AD79" i="2"/>
  <c r="AC79" i="2"/>
  <c r="Y79" i="2"/>
  <c r="X79" i="2"/>
  <c r="W79" i="2"/>
  <c r="S79" i="2"/>
  <c r="R79" i="2"/>
  <c r="Q79" i="2"/>
  <c r="M79" i="2"/>
  <c r="L79" i="2"/>
  <c r="K79" i="2"/>
  <c r="J79" i="2"/>
  <c r="I79" i="2"/>
  <c r="D79" i="2"/>
  <c r="B79" i="2"/>
  <c r="AD78" i="2"/>
  <c r="AC78" i="2"/>
  <c r="Y78" i="2"/>
  <c r="X78" i="2"/>
  <c r="W78" i="2"/>
  <c r="S78" i="2"/>
  <c r="R78" i="2"/>
  <c r="Q78" i="2"/>
  <c r="M78" i="2"/>
  <c r="L78" i="2"/>
  <c r="K78" i="2"/>
  <c r="J78" i="2"/>
  <c r="I78" i="2"/>
  <c r="D78" i="2"/>
  <c r="B78" i="2"/>
  <c r="AD77" i="2"/>
  <c r="AC77" i="2"/>
  <c r="Y77" i="2"/>
  <c r="X77" i="2"/>
  <c r="W77" i="2"/>
  <c r="S77" i="2"/>
  <c r="R77" i="2"/>
  <c r="Q77" i="2"/>
  <c r="M77" i="2"/>
  <c r="L77" i="2"/>
  <c r="K77" i="2"/>
  <c r="J77" i="2"/>
  <c r="I77" i="2"/>
  <c r="D77" i="2"/>
  <c r="B77" i="2"/>
  <c r="AD76" i="2"/>
  <c r="AC76" i="2"/>
  <c r="Y76" i="2"/>
  <c r="X76" i="2"/>
  <c r="W76" i="2"/>
  <c r="S76" i="2"/>
  <c r="R76" i="2"/>
  <c r="Q76" i="2"/>
  <c r="M76" i="2"/>
  <c r="L76" i="2"/>
  <c r="K76" i="2"/>
  <c r="J76" i="2"/>
  <c r="I76" i="2"/>
  <c r="D76" i="2"/>
  <c r="B76" i="2"/>
  <c r="AD75" i="2"/>
  <c r="AC75" i="2"/>
  <c r="Y75" i="2"/>
  <c r="X75" i="2"/>
  <c r="W75" i="2"/>
  <c r="S75" i="2"/>
  <c r="R75" i="2"/>
  <c r="Q75" i="2"/>
  <c r="M75" i="2"/>
  <c r="M95" i="2" s="1"/>
  <c r="L75" i="2"/>
  <c r="K75" i="2"/>
  <c r="J75" i="2"/>
  <c r="I75" i="2"/>
  <c r="D75" i="2"/>
  <c r="B74" i="2"/>
  <c r="AC69" i="2"/>
  <c r="A69" i="2"/>
  <c r="U68" i="2"/>
  <c r="AC67" i="2"/>
  <c r="D67" i="2"/>
  <c r="Y63" i="2"/>
  <c r="X62" i="2"/>
  <c r="W62" i="2"/>
  <c r="S62" i="2"/>
  <c r="Q62" i="2"/>
  <c r="M62" i="2"/>
  <c r="L62" i="2"/>
  <c r="K62" i="2"/>
  <c r="J62" i="2"/>
  <c r="I62" i="2"/>
  <c r="D62" i="2"/>
  <c r="B62" i="2"/>
  <c r="X61" i="2"/>
  <c r="W61" i="2"/>
  <c r="S61" i="2"/>
  <c r="Q61" i="2"/>
  <c r="M61" i="2"/>
  <c r="L61" i="2"/>
  <c r="K61" i="2"/>
  <c r="J61" i="2"/>
  <c r="I61" i="2"/>
  <c r="D61" i="2"/>
  <c r="B61" i="2"/>
  <c r="X60" i="2"/>
  <c r="W60" i="2"/>
  <c r="S60" i="2"/>
  <c r="Q60" i="2"/>
  <c r="M60" i="2"/>
  <c r="L60" i="2"/>
  <c r="K60" i="2"/>
  <c r="J60" i="2"/>
  <c r="I60" i="2"/>
  <c r="D60" i="2"/>
  <c r="B60" i="2"/>
  <c r="X59" i="2"/>
  <c r="W59" i="2"/>
  <c r="S59" i="2"/>
  <c r="Q59" i="2"/>
  <c r="M59" i="2"/>
  <c r="L59" i="2"/>
  <c r="K59" i="2"/>
  <c r="J59" i="2"/>
  <c r="I59" i="2"/>
  <c r="D59" i="2"/>
  <c r="B59" i="2"/>
  <c r="X58" i="2"/>
  <c r="W58" i="2"/>
  <c r="S58" i="2"/>
  <c r="Q58" i="2"/>
  <c r="M58" i="2"/>
  <c r="L58" i="2"/>
  <c r="K58" i="2"/>
  <c r="J58" i="2"/>
  <c r="I58" i="2"/>
  <c r="D58" i="2"/>
  <c r="B58" i="2"/>
  <c r="X57" i="2"/>
  <c r="W57" i="2"/>
  <c r="S57" i="2"/>
  <c r="Q57" i="2"/>
  <c r="M57" i="2"/>
  <c r="L57" i="2"/>
  <c r="K57" i="2"/>
  <c r="J57" i="2"/>
  <c r="I57" i="2"/>
  <c r="D57" i="2"/>
  <c r="B57" i="2"/>
  <c r="X56" i="2"/>
  <c r="W56" i="2"/>
  <c r="S56" i="2"/>
  <c r="Q56" i="2"/>
  <c r="M56" i="2"/>
  <c r="L56" i="2"/>
  <c r="K56" i="2"/>
  <c r="J56" i="2"/>
  <c r="I56" i="2"/>
  <c r="D56" i="2"/>
  <c r="B56" i="2"/>
  <c r="X55" i="2"/>
  <c r="W55" i="2"/>
  <c r="S55" i="2"/>
  <c r="Q55" i="2"/>
  <c r="M55" i="2"/>
  <c r="L55" i="2"/>
  <c r="K55" i="2"/>
  <c r="J55" i="2"/>
  <c r="I55" i="2"/>
  <c r="D55" i="2"/>
  <c r="B55" i="2"/>
  <c r="X54" i="2"/>
  <c r="W54" i="2"/>
  <c r="S54" i="2"/>
  <c r="Q54" i="2"/>
  <c r="M54" i="2"/>
  <c r="L54" i="2"/>
  <c r="K54" i="2"/>
  <c r="J54" i="2"/>
  <c r="I54" i="2"/>
  <c r="D54" i="2"/>
  <c r="B54" i="2"/>
  <c r="X53" i="2"/>
  <c r="W53" i="2"/>
  <c r="S53" i="2"/>
  <c r="Q53" i="2"/>
  <c r="M53" i="2"/>
  <c r="L53" i="2"/>
  <c r="K53" i="2"/>
  <c r="J53" i="2"/>
  <c r="I53" i="2"/>
  <c r="D53" i="2"/>
  <c r="B53" i="2"/>
  <c r="X52" i="2"/>
  <c r="W52" i="2"/>
  <c r="S52" i="2"/>
  <c r="Q52" i="2"/>
  <c r="M52" i="2"/>
  <c r="L52" i="2"/>
  <c r="K52" i="2"/>
  <c r="J52" i="2"/>
  <c r="I52" i="2"/>
  <c r="D52" i="2"/>
  <c r="B52" i="2"/>
  <c r="X51" i="2"/>
  <c r="W51" i="2"/>
  <c r="S51" i="2"/>
  <c r="Q51" i="2"/>
  <c r="M51" i="2"/>
  <c r="L51" i="2"/>
  <c r="K51" i="2"/>
  <c r="J51" i="2"/>
  <c r="I51" i="2"/>
  <c r="D51" i="2"/>
  <c r="B51" i="2"/>
  <c r="X50" i="2"/>
  <c r="W50" i="2"/>
  <c r="S50" i="2"/>
  <c r="Q50" i="2"/>
  <c r="M50" i="2"/>
  <c r="L50" i="2"/>
  <c r="K50" i="2"/>
  <c r="J50" i="2"/>
  <c r="I50" i="2"/>
  <c r="D50" i="2"/>
  <c r="B50" i="2"/>
  <c r="X49" i="2"/>
  <c r="W49" i="2"/>
  <c r="S49" i="2"/>
  <c r="Q49" i="2"/>
  <c r="M49" i="2"/>
  <c r="L49" i="2"/>
  <c r="K49" i="2"/>
  <c r="J49" i="2"/>
  <c r="I49" i="2"/>
  <c r="D49" i="2"/>
  <c r="B49" i="2"/>
  <c r="X48" i="2"/>
  <c r="W48" i="2"/>
  <c r="S48" i="2"/>
  <c r="Q48" i="2"/>
  <c r="M48" i="2"/>
  <c r="L48" i="2"/>
  <c r="K48" i="2"/>
  <c r="J48" i="2"/>
  <c r="I48" i="2"/>
  <c r="D48" i="2"/>
  <c r="B48" i="2"/>
  <c r="X47" i="2"/>
  <c r="W47" i="2"/>
  <c r="S47" i="2"/>
  <c r="Q47" i="2"/>
  <c r="M47" i="2"/>
  <c r="L47" i="2"/>
  <c r="K47" i="2"/>
  <c r="J47" i="2"/>
  <c r="I47" i="2"/>
  <c r="D47" i="2"/>
  <c r="B47" i="2"/>
  <c r="X46" i="2"/>
  <c r="W46" i="2"/>
  <c r="S46" i="2"/>
  <c r="Q46" i="2"/>
  <c r="M46" i="2"/>
  <c r="L46" i="2"/>
  <c r="K46" i="2"/>
  <c r="J46" i="2"/>
  <c r="I46" i="2"/>
  <c r="D46" i="2"/>
  <c r="B46" i="2"/>
  <c r="X45" i="2"/>
  <c r="W45" i="2"/>
  <c r="S45" i="2"/>
  <c r="Q45" i="2"/>
  <c r="M45" i="2"/>
  <c r="L45" i="2"/>
  <c r="K45" i="2"/>
  <c r="J45" i="2"/>
  <c r="I45" i="2"/>
  <c r="D45" i="2"/>
  <c r="B45" i="2"/>
  <c r="X44" i="2"/>
  <c r="W44" i="2"/>
  <c r="S44" i="2"/>
  <c r="Q44" i="2"/>
  <c r="M44" i="2"/>
  <c r="L44" i="2"/>
  <c r="K44" i="2"/>
  <c r="J44" i="2"/>
  <c r="I44" i="2"/>
  <c r="D44" i="2"/>
  <c r="B44" i="2"/>
  <c r="X43" i="2"/>
  <c r="W43" i="2"/>
  <c r="S43" i="2"/>
  <c r="Q43" i="2"/>
  <c r="M43" i="2"/>
  <c r="L43" i="2"/>
  <c r="K43" i="2"/>
  <c r="J43" i="2"/>
  <c r="I43" i="2"/>
  <c r="D43" i="2"/>
  <c r="B42" i="2"/>
  <c r="A37" i="2"/>
  <c r="Y31" i="2"/>
  <c r="S31" i="2"/>
  <c r="M31" i="2"/>
  <c r="I31" i="2"/>
  <c r="Z137" i="1"/>
  <c r="BB133" i="1"/>
  <c r="BA133" i="1"/>
  <c r="AZ133" i="1"/>
  <c r="Z128" i="1"/>
  <c r="H119" i="1"/>
  <c r="AE114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Q108" i="1"/>
  <c r="Z100" i="1"/>
  <c r="Z151" i="1" s="1"/>
  <c r="U100" i="1"/>
  <c r="U151" i="1" s="1"/>
  <c r="P100" i="1"/>
  <c r="P151" i="1" s="1"/>
  <c r="Z99" i="1"/>
  <c r="Z150" i="1" s="1"/>
  <c r="U99" i="1"/>
  <c r="U150" i="1" s="1"/>
  <c r="P99" i="1"/>
  <c r="P150" i="1" s="1"/>
  <c r="Z98" i="1"/>
  <c r="Z149" i="1" s="1"/>
  <c r="U98" i="1"/>
  <c r="U149" i="1" s="1"/>
  <c r="P98" i="1"/>
  <c r="P149" i="1" s="1"/>
  <c r="Z96" i="1"/>
  <c r="Z147" i="1" s="1"/>
  <c r="U96" i="1"/>
  <c r="U147" i="1" s="1"/>
  <c r="P96" i="1"/>
  <c r="P147" i="1" s="1"/>
  <c r="Z94" i="1"/>
  <c r="Z145" i="1" s="1"/>
  <c r="U94" i="1"/>
  <c r="U145" i="1" s="1"/>
  <c r="P94" i="1"/>
  <c r="P145" i="1" s="1"/>
  <c r="Z92" i="1"/>
  <c r="Z143" i="1" s="1"/>
  <c r="U92" i="1"/>
  <c r="U143" i="1" s="1"/>
  <c r="P92" i="1"/>
  <c r="P143" i="1" s="1"/>
  <c r="AU137" i="1"/>
  <c r="Z86" i="1"/>
  <c r="AQ85" i="1"/>
  <c r="AQ136" i="1" s="1"/>
  <c r="AM85" i="1"/>
  <c r="AM136" i="1" s="1"/>
  <c r="U85" i="1"/>
  <c r="U136" i="1" s="1"/>
  <c r="P85" i="1"/>
  <c r="P136" i="1" s="1"/>
  <c r="G85" i="1"/>
  <c r="G136" i="1" s="1"/>
  <c r="U84" i="1"/>
  <c r="U135" i="1" s="1"/>
  <c r="P84" i="1"/>
  <c r="P135" i="1" s="1"/>
  <c r="G84" i="1"/>
  <c r="G135" i="1" s="1"/>
  <c r="AW83" i="1"/>
  <c r="AW134" i="1" s="1"/>
  <c r="U83" i="1"/>
  <c r="U134" i="1" s="1"/>
  <c r="P83" i="1"/>
  <c r="P134" i="1" s="1"/>
  <c r="G83" i="1"/>
  <c r="G134" i="1" s="1"/>
  <c r="BB82" i="1"/>
  <c r="BA82" i="1"/>
  <c r="AZ82" i="1"/>
  <c r="AW82" i="1"/>
  <c r="AW133" i="1" s="1"/>
  <c r="AU82" i="1"/>
  <c r="AU133" i="1" s="1"/>
  <c r="AT82" i="1"/>
  <c r="AT133" i="1" s="1"/>
  <c r="U82" i="1"/>
  <c r="U133" i="1" s="1"/>
  <c r="P82" i="1"/>
  <c r="P133" i="1" s="1"/>
  <c r="G82" i="1"/>
  <c r="G133" i="1" s="1"/>
  <c r="AS81" i="1"/>
  <c r="AS132" i="1" s="1"/>
  <c r="U80" i="1"/>
  <c r="U131" i="1" s="1"/>
  <c r="P80" i="1"/>
  <c r="P131" i="1" s="1"/>
  <c r="G80" i="1"/>
  <c r="G131" i="1" s="1"/>
  <c r="U78" i="1"/>
  <c r="U129" i="1" s="1"/>
  <c r="P78" i="1"/>
  <c r="P129" i="1" s="1"/>
  <c r="G78" i="1"/>
  <c r="G129" i="1" s="1"/>
  <c r="AW77" i="1"/>
  <c r="AW128" i="1" s="1"/>
  <c r="AU77" i="1"/>
  <c r="AU128" i="1" s="1"/>
  <c r="AT77" i="1"/>
  <c r="AT128" i="1" s="1"/>
  <c r="Z77" i="1"/>
  <c r="AS74" i="1"/>
  <c r="AS125" i="1" s="1"/>
  <c r="AE73" i="1"/>
  <c r="AE124" i="1" s="1"/>
  <c r="M72" i="1"/>
  <c r="M123" i="1" s="1"/>
  <c r="AX71" i="1"/>
  <c r="AX122" i="1" s="1"/>
  <c r="AE71" i="1"/>
  <c r="AE122" i="1" s="1"/>
  <c r="H70" i="1"/>
  <c r="H121" i="1" s="1"/>
  <c r="AX69" i="1"/>
  <c r="AX120" i="1" s="1"/>
  <c r="AE69" i="1"/>
  <c r="AE120" i="1" s="1"/>
  <c r="H68" i="1"/>
  <c r="AX67" i="1"/>
  <c r="AX118" i="1" s="1"/>
  <c r="AE67" i="1"/>
  <c r="AE118" i="1" s="1"/>
  <c r="H67" i="1"/>
  <c r="H118" i="1" s="1"/>
  <c r="AX65" i="1"/>
  <c r="AX116" i="1" s="1"/>
  <c r="AN65" i="1"/>
  <c r="AN116" i="1" s="1"/>
  <c r="AH65" i="1"/>
  <c r="AH116" i="1" s="1"/>
  <c r="AE65" i="1"/>
  <c r="AE116" i="1" s="1"/>
  <c r="S65" i="1"/>
  <c r="S116" i="1" s="1"/>
  <c r="AX63" i="1"/>
  <c r="AX114" i="1" s="1"/>
  <c r="AE63" i="1"/>
  <c r="AX61" i="1"/>
  <c r="AX112" i="1" s="1"/>
  <c r="AE61" i="1"/>
  <c r="AE112" i="1" s="1"/>
  <c r="H61" i="1"/>
  <c r="H112" i="1" s="1"/>
  <c r="AX59" i="1"/>
  <c r="AX110" i="1" s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H59" i="1"/>
  <c r="H110" i="1" s="1"/>
  <c r="AQ57" i="1"/>
  <c r="O54" i="1"/>
  <c r="O105" i="1" s="1"/>
  <c r="L54" i="1"/>
  <c r="L105" i="1" s="1"/>
  <c r="F54" i="1"/>
  <c r="F105" i="1" s="1"/>
  <c r="U53" i="1"/>
  <c r="U104" i="1" s="1"/>
  <c r="Z50" i="1"/>
  <c r="Z101" i="1" s="1"/>
  <c r="Z152" i="1" s="1"/>
  <c r="U50" i="1"/>
  <c r="U101" i="1" s="1"/>
  <c r="U152" i="1" s="1"/>
  <c r="P50" i="1"/>
  <c r="P101" i="1" s="1"/>
  <c r="P152" i="1" s="1"/>
  <c r="U36" i="1"/>
  <c r="U87" i="1" s="1"/>
  <c r="U138" i="1" s="1"/>
  <c r="P36" i="1"/>
  <c r="G36" i="1"/>
  <c r="G87" i="1" s="1"/>
  <c r="G138" i="1" s="1"/>
  <c r="Z35" i="1"/>
  <c r="Z34" i="1"/>
  <c r="Z85" i="1" s="1"/>
  <c r="Z136" i="1" s="1"/>
  <c r="Z33" i="1"/>
  <c r="Z84" i="1" s="1"/>
  <c r="Z135" i="1" s="1"/>
  <c r="Z32" i="1"/>
  <c r="Z83" i="1" s="1"/>
  <c r="Z134" i="1" s="1"/>
  <c r="BB31" i="1"/>
  <c r="BA31" i="1"/>
  <c r="AZ31" i="1"/>
  <c r="Z31" i="1"/>
  <c r="Z82" i="1" s="1"/>
  <c r="Z133" i="1" s="1"/>
  <c r="Z29" i="1"/>
  <c r="Z80" i="1" s="1"/>
  <c r="Z131" i="1" s="1"/>
  <c r="Z27" i="1"/>
  <c r="Z78" i="1" s="1"/>
  <c r="Z129" i="1" s="1"/>
  <c r="Z26" i="1"/>
  <c r="P87" i="1" l="1"/>
  <c r="P138" i="1" s="1"/>
  <c r="I95" i="2"/>
  <c r="I72" i="3"/>
  <c r="S95" i="2"/>
  <c r="M72" i="3"/>
  <c r="M111" i="3"/>
  <c r="Y95" i="2"/>
  <c r="Z36" i="1"/>
  <c r="Z87" i="1" s="1"/>
  <c r="Z138" i="1" s="1"/>
</calcChain>
</file>

<file path=xl/comments1.xml><?xml version="1.0" encoding="utf-8"?>
<comments xmlns="http://schemas.openxmlformats.org/spreadsheetml/2006/main">
  <authors>
    <author>作成者</author>
  </authors>
  <commentList>
    <comment ref="AX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項目８～１４は、その有無等を選択してください。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借用資産の有無を選択し、貸主の名称・住所等を御記入ください。</t>
        </r>
      </text>
    </comment>
    <comment ref="AU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所有区分を選択してください。</t>
        </r>
      </text>
    </comment>
    <comment ref="AV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桶川市内で事業を廃止される場合については、廃止年月日の記入と該当理由に○印をお願いします。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全角カタカナ・アルファベット・
数字で入力してください。</t>
        </r>
      </text>
    </comment>
    <comment ref="AC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該当する増加事由の番号を選択してください。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全角カタカナ・アルファベット・数字で入力してください。</t>
        </r>
      </text>
    </comment>
    <comment ref="S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該当する減少の事由と区分を選択してください。</t>
        </r>
      </text>
    </comment>
  </commentList>
</comments>
</file>

<file path=xl/sharedStrings.xml><?xml version="1.0" encoding="utf-8"?>
<sst xmlns="http://schemas.openxmlformats.org/spreadsheetml/2006/main" count="727" uniqueCount="185">
  <si>
    <t>年度</t>
    <rPh sb="0" eb="2">
      <t>ネンド</t>
    </rPh>
    <phoneticPr fontId="6"/>
  </si>
  <si>
    <t>年</t>
  </si>
  <si>
    <t>月</t>
  </si>
  <si>
    <t>日</t>
  </si>
  <si>
    <r>
      <t xml:space="preserve"> </t>
    </r>
    <r>
      <rPr>
        <sz val="10"/>
        <color indexed="17"/>
        <rFont val="ＭＳ Ｐ明朝"/>
        <family val="1"/>
        <charset val="128"/>
      </rPr>
      <t>※　</t>
    </r>
    <r>
      <rPr>
        <sz val="12"/>
        <color indexed="17"/>
        <rFont val="ＭＳ Ｐ明朝"/>
        <family val="1"/>
        <charset val="128"/>
      </rPr>
      <t>所　　有　　者　　コ　　ー　　ド</t>
    </r>
    <phoneticPr fontId="6"/>
  </si>
  <si>
    <t>償却資産申告書（償却資産課税台帳）</t>
  </si>
  <si>
    <t>　埼玉県桶川市長</t>
    <rPh sb="1" eb="4">
      <t>サイタマケン</t>
    </rPh>
    <rPh sb="4" eb="8">
      <t>オケガワシチョウ</t>
    </rPh>
    <phoneticPr fontId="6"/>
  </si>
  <si>
    <t>所  有  者</t>
    <phoneticPr fontId="6"/>
  </si>
  <si>
    <t>（ふりがな）</t>
    <phoneticPr fontId="6"/>
  </si>
  <si>
    <r>
      <t>３</t>
    </r>
    <r>
      <rPr>
        <sz val="9"/>
        <color indexed="17"/>
        <rFont val="ＭＳ Ｐ明朝"/>
        <family val="1"/>
        <charset val="128"/>
      </rPr>
      <t>　個人番号又
    は法人番号</t>
    </r>
    <rPh sb="2" eb="4">
      <t>コジン</t>
    </rPh>
    <rPh sb="4" eb="6">
      <t>バンゴウ</t>
    </rPh>
    <rPh sb="6" eb="7">
      <t>マタ</t>
    </rPh>
    <rPh sb="13" eb="15">
      <t>ホウジン</t>
    </rPh>
    <rPh sb="15" eb="17">
      <t>バンゴウ</t>
    </rPh>
    <phoneticPr fontId="6"/>
  </si>
  <si>
    <t>短縮耐用年数の承認</t>
  </si>
  <si>
    <t>１ 住 所</t>
    <rPh sb="2" eb="3">
      <t>ジュウ</t>
    </rPh>
    <rPh sb="4" eb="5">
      <t>ショ</t>
    </rPh>
    <phoneticPr fontId="6"/>
  </si>
  <si>
    <r>
      <t>４</t>
    </r>
    <r>
      <rPr>
        <sz val="9"/>
        <color indexed="17"/>
        <rFont val="ＭＳ Ｐ明朝"/>
        <family val="1"/>
        <charset val="128"/>
      </rPr>
      <t>　事 業 種 目
　（資本金等の額）</t>
    </r>
    <rPh sb="2" eb="3">
      <t>コト</t>
    </rPh>
    <rPh sb="4" eb="5">
      <t>ギョウ</t>
    </rPh>
    <rPh sb="6" eb="7">
      <t>タネ</t>
    </rPh>
    <rPh sb="8" eb="9">
      <t>メ</t>
    </rPh>
    <rPh sb="12" eb="15">
      <t>シホンキン</t>
    </rPh>
    <rPh sb="15" eb="16">
      <t>トウ</t>
    </rPh>
    <rPh sb="17" eb="18">
      <t>ガク</t>
    </rPh>
    <phoneticPr fontId="6"/>
  </si>
  <si>
    <t>増加償却の届出</t>
  </si>
  <si>
    <t>又は納税通
知書送達先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ソウタツ</t>
    </rPh>
    <rPh sb="10" eb="11">
      <t>サキ</t>
    </rPh>
    <phoneticPr fontId="6"/>
  </si>
  <si>
    <t>百万円</t>
    <rPh sb="0" eb="3">
      <t>ヒャクマンエン</t>
    </rPh>
    <phoneticPr fontId="6"/>
  </si>
  <si>
    <t>非課税該当資産</t>
  </si>
  <si>
    <t>電話</t>
    <rPh sb="0" eb="2">
      <t>デンワ</t>
    </rPh>
    <phoneticPr fontId="6"/>
  </si>
  <si>
    <t>（</t>
    <phoneticPr fontId="6"/>
  </si>
  <si>
    <t>）</t>
    <phoneticPr fontId="6"/>
  </si>
  <si>
    <r>
      <t xml:space="preserve">５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</si>
  <si>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</si>
  <si>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</si>
  <si>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課税標準の特例</t>
  </si>
  <si>
    <r>
      <t xml:space="preserve">６ </t>
    </r>
    <r>
      <rPr>
        <sz val="9"/>
        <color indexed="17"/>
        <rFont val="ＭＳ Ｐ明朝"/>
        <family val="1"/>
        <charset val="128"/>
      </rPr>
      <t>この申告に応答
   する者の係及び
   氏名</t>
    </r>
    <rPh sb="4" eb="6">
      <t>シンコク</t>
    </rPh>
    <rPh sb="7" eb="8">
      <t>コタエル</t>
    </rPh>
    <rPh sb="8" eb="9">
      <t>コタエ</t>
    </rPh>
    <rPh sb="15" eb="16">
      <t>モノ</t>
    </rPh>
    <rPh sb="17" eb="18">
      <t>カカリ</t>
    </rPh>
    <rPh sb="18" eb="19">
      <t>オヨ</t>
    </rPh>
    <rPh sb="24" eb="26">
      <t>シメイ</t>
    </rPh>
    <phoneticPr fontId="6"/>
  </si>
  <si>
    <t>特別償却又は圧縮記帳</t>
  </si>
  <si>
    <t>２ 氏 名</t>
    <rPh sb="2" eb="3">
      <t>シ</t>
    </rPh>
    <rPh sb="4" eb="5">
      <t>メイ</t>
    </rPh>
    <phoneticPr fontId="6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</si>
  <si>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6"/>
  </si>
  <si>
    <t>税務会計上の償却方法</t>
  </si>
  <si>
    <r>
      <t>７</t>
    </r>
    <r>
      <rPr>
        <sz val="9"/>
        <color indexed="17"/>
        <rFont val="ＭＳ Ｐ明朝"/>
        <family val="1"/>
        <charset val="128"/>
      </rPr>
      <t>　税 理 士 等 の
　　氏 名</t>
    </r>
    <phoneticPr fontId="6"/>
  </si>
  <si>
    <t>青色申告</t>
  </si>
  <si>
    <t>屋号</t>
    <rPh sb="0" eb="2">
      <t>ヤゴウ</t>
    </rPh>
    <phoneticPr fontId="6"/>
  </si>
  <si>
    <t>（</t>
    <phoneticPr fontId="6"/>
  </si>
  <si>
    <t>）</t>
    <phoneticPr fontId="6"/>
  </si>
  <si>
    <t>資産の種類</t>
  </si>
  <si>
    <t xml:space="preserve">    取   　　　　　　　     得   　　　　　 　　  価  　　　　  　　　    額</t>
    <phoneticPr fontId="6"/>
  </si>
  <si>
    <t>15　当市内における事務所等資産の所在地、開始年月、及び当市への法人（営業所）開設届の
有・無</t>
    <rPh sb="3" eb="4">
      <t>トウ</t>
    </rPh>
    <rPh sb="4" eb="6">
      <t>シナイ</t>
    </rPh>
    <rPh sb="10" eb="12">
      <t>ジム</t>
    </rPh>
    <rPh sb="12" eb="13">
      <t>ショ</t>
    </rPh>
    <rPh sb="13" eb="14">
      <t>ナド</t>
    </rPh>
    <rPh sb="14" eb="16">
      <t>シサン</t>
    </rPh>
    <rPh sb="17" eb="20">
      <t>ショザイチ</t>
    </rPh>
    <rPh sb="21" eb="23">
      <t>カイシ</t>
    </rPh>
    <rPh sb="23" eb="25">
      <t>ネンゲツ</t>
    </rPh>
    <rPh sb="26" eb="27">
      <t>オヨ</t>
    </rPh>
    <rPh sb="28" eb="30">
      <t>トウシ</t>
    </rPh>
    <rPh sb="32" eb="34">
      <t>ホウジン</t>
    </rPh>
    <rPh sb="35" eb="38">
      <t>エイギョウショ</t>
    </rPh>
    <rPh sb="39" eb="41">
      <t>カイセツ</t>
    </rPh>
    <rPh sb="41" eb="42">
      <t>トド</t>
    </rPh>
    <rPh sb="44" eb="45">
      <t>ユウ</t>
    </rPh>
    <rPh sb="46" eb="47">
      <t>ム</t>
    </rPh>
    <phoneticPr fontId="6"/>
  </si>
  <si>
    <t>前年前に取得したもの　（イ）</t>
  </si>
  <si>
    <t>前年中に減少したもの　（ロ）</t>
  </si>
  <si>
    <t>前年中に取得したもの　（ハ）</t>
  </si>
  <si>
    <t>計（(イ）－（ロ）＋（ハ））　（ニ）</t>
  </si>
  <si>
    <t>①</t>
  </si>
  <si>
    <t>構築物</t>
  </si>
  <si>
    <t>（</t>
  </si>
  <si>
    <t>月開始）</t>
    <rPh sb="0" eb="1">
      <t>ツキ</t>
    </rPh>
    <rPh sb="1" eb="3">
      <t>カイシ</t>
    </rPh>
    <phoneticPr fontId="6"/>
  </si>
  <si>
    <t>機械及び装置</t>
  </si>
  <si>
    <t>②</t>
    <phoneticPr fontId="6"/>
  </si>
  <si>
    <t>船舶</t>
  </si>
  <si>
    <t>（</t>
    <phoneticPr fontId="6"/>
  </si>
  <si>
    <t>航空機</t>
  </si>
  <si>
    <t>　法人（営業所）の開設届　　　　　　　　　</t>
    <rPh sb="1" eb="3">
      <t>ホウジン</t>
    </rPh>
    <rPh sb="4" eb="7">
      <t>エイギョウショ</t>
    </rPh>
    <rPh sb="9" eb="11">
      <t>カイセツ</t>
    </rPh>
    <rPh sb="11" eb="12">
      <t>トド</t>
    </rPh>
    <phoneticPr fontId="6"/>
  </si>
  <si>
    <t>車両及び運搬具</t>
  </si>
  <si>
    <t>16 借用資産</t>
    <rPh sb="3" eb="5">
      <t>シャクヨウ</t>
    </rPh>
    <rPh sb="5" eb="7">
      <t>シサン</t>
    </rPh>
    <phoneticPr fontId="6"/>
  </si>
  <si>
    <t>貸主の名称等</t>
    <rPh sb="0" eb="2">
      <t>カシヌシ</t>
    </rPh>
    <rPh sb="3" eb="5">
      <t>メイショウ</t>
    </rPh>
    <rPh sb="5" eb="6">
      <t>ナド</t>
    </rPh>
    <phoneticPr fontId="6"/>
  </si>
  <si>
    <t>工具、器具及び備品</t>
  </si>
  <si>
    <t>17 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6"/>
  </si>
  <si>
    <t>合計</t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</si>
  <si>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（ホ）</t>
    </r>
    <phoneticPr fontId="6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</si>
  <si>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（ヘ）</t>
    </r>
    <phoneticPr fontId="6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</si>
  <si>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　　　（ト）</t>
    </r>
    <phoneticPr fontId="6"/>
  </si>
  <si>
    <t>18  備考　（添付書類等）</t>
    <phoneticPr fontId="6"/>
  </si>
  <si>
    <t>合　　　　計</t>
    <phoneticPr fontId="6"/>
  </si>
  <si>
    <t>（</t>
    <phoneticPr fontId="6"/>
  </si>
  <si>
    <t>）</t>
    <phoneticPr fontId="6"/>
  </si>
  <si>
    <r>
      <t>７</t>
    </r>
    <r>
      <rPr>
        <sz val="9"/>
        <color indexed="17"/>
        <rFont val="ＭＳ Ｐ明朝"/>
        <family val="1"/>
        <charset val="128"/>
      </rPr>
      <t>　税 理 士 等 の
　　氏 名</t>
    </r>
    <phoneticPr fontId="6"/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</si>
  <si>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（ホ）</t>
    </r>
    <phoneticPr fontId="6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</si>
  <si>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（ヘ）</t>
    </r>
    <phoneticPr fontId="6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</si>
  <si>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　　　（ト）</t>
    </r>
    <phoneticPr fontId="6"/>
  </si>
  <si>
    <t>合　　　　計</t>
    <phoneticPr fontId="6"/>
  </si>
  <si>
    <r>
      <t xml:space="preserve"> </t>
    </r>
    <r>
      <rPr>
        <sz val="10"/>
        <color indexed="17"/>
        <rFont val="ＭＳ Ｐ明朝"/>
        <family val="1"/>
        <charset val="128"/>
      </rPr>
      <t>※　</t>
    </r>
    <r>
      <rPr>
        <sz val="12"/>
        <color indexed="17"/>
        <rFont val="ＭＳ Ｐ明朝"/>
        <family val="1"/>
        <charset val="128"/>
      </rPr>
      <t>所　　有　　者　　コ　　ー　　ド</t>
    </r>
    <phoneticPr fontId="6"/>
  </si>
  <si>
    <t>所  有  者</t>
    <phoneticPr fontId="6"/>
  </si>
  <si>
    <t>（ふりがな）</t>
    <phoneticPr fontId="6"/>
  </si>
  <si>
    <t>）</t>
    <phoneticPr fontId="6"/>
  </si>
  <si>
    <t>（ふりがな）</t>
    <phoneticPr fontId="6"/>
  </si>
  <si>
    <t>（</t>
    <phoneticPr fontId="6"/>
  </si>
  <si>
    <t xml:space="preserve">    取   　　　　　　　     得   　　　　　 　　  価  　　　　  　　　    額</t>
    <phoneticPr fontId="6"/>
  </si>
  <si>
    <t>②</t>
    <phoneticPr fontId="6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</si>
  <si>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（ヘ）</t>
    </r>
    <phoneticPr fontId="6"/>
  </si>
  <si>
    <t>所　　　　有　　　　者　　　　名</t>
    <rPh sb="0" eb="1">
      <t>トコロ</t>
    </rPh>
    <rPh sb="5" eb="6">
      <t>ユウ</t>
    </rPh>
    <rPh sb="10" eb="11">
      <t>シャ</t>
    </rPh>
    <rPh sb="15" eb="16">
      <t>メイ</t>
    </rPh>
    <phoneticPr fontId="6"/>
  </si>
  <si>
    <t>種類別明細書（増加資産・全資産用）</t>
  </si>
  <si>
    <t>※</t>
  </si>
  <si>
    <t>所有者コード</t>
  </si>
  <si>
    <t>枚のうち</t>
  </si>
  <si>
    <t>枚目</t>
  </si>
  <si>
    <t>行番号</t>
  </si>
  <si>
    <t>資　　産　　の　　名　　称　　等</t>
  </si>
  <si>
    <t>数　量</t>
  </si>
  <si>
    <t>取得年月</t>
  </si>
  <si>
    <t>（イ）</t>
  </si>
  <si>
    <t>耐用年数</t>
  </si>
  <si>
    <t>（ロ）</t>
  </si>
  <si>
    <t>（ハ）</t>
  </si>
  <si>
    <t>増加事由</t>
  </si>
  <si>
    <t>資産コード</t>
  </si>
  <si>
    <t>取得価額</t>
  </si>
  <si>
    <t>減価残存率</t>
  </si>
  <si>
    <t>価額</t>
  </si>
  <si>
    <t>課税標準</t>
  </si>
  <si>
    <t>課税標準額</t>
  </si>
  <si>
    <t>摘要</t>
  </si>
  <si>
    <t>年号</t>
  </si>
  <si>
    <t>の特例</t>
  </si>
  <si>
    <t>率</t>
  </si>
  <si>
    <t>コード</t>
  </si>
  <si>
    <t>01</t>
  </si>
  <si>
    <t>十億</t>
  </si>
  <si>
    <t>百万</t>
  </si>
  <si>
    <t>千</t>
  </si>
  <si>
    <t>円</t>
  </si>
  <si>
    <t>０．</t>
    <phoneticPr fontId="6"/>
  </si>
  <si>
    <t>１．２　　　　　　　３．４</t>
  </si>
  <si>
    <t>02</t>
  </si>
  <si>
    <t>０．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</si>
  <si>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</si>
  <si>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</si>
  <si>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</si>
  <si>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</si>
  <si>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</si>
  <si>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</si>
  <si>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</si>
  <si>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</si>
  <si>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</si>
  <si>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</si>
  <si>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</si>
  <si>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</si>
  <si>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</si>
  <si>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</si>
  <si>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</si>
  <si>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</si>
  <si>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</si>
  <si>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</si>
  <si>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　計</t>
    <rPh sb="0" eb="1">
      <t>ショウ</t>
    </rPh>
    <rPh sb="4" eb="5">
      <t>ケイ</t>
    </rPh>
    <phoneticPr fontId="6"/>
  </si>
  <si>
    <t>注意　「増加事由」の欄は、1新品取得、2中古品取得、3移動による受入れ、4その他いずれかに○印を付けてください。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6" eb="47">
      <t>シルシ</t>
    </rPh>
    <rPh sb="48" eb="49">
      <t>ツ</t>
    </rPh>
    <phoneticPr fontId="6"/>
  </si>
  <si>
    <t>百万</t>
    <phoneticPr fontId="6"/>
  </si>
  <si>
    <t>所　　　　有　　　　者　　　　名</t>
    <phoneticPr fontId="6"/>
  </si>
  <si>
    <t>種類別明細書（減少資産用）</t>
  </si>
  <si>
    <t>抹消コード</t>
  </si>
  <si>
    <t>数　　量</t>
  </si>
  <si>
    <t>申告年度</t>
  </si>
  <si>
    <t>減少の事由及び区分</t>
  </si>
  <si>
    <t>１売却</t>
  </si>
  <si>
    <t>２滅失</t>
  </si>
  <si>
    <t>１全部</t>
  </si>
  <si>
    <t>３移動</t>
  </si>
  <si>
    <t>４その他</t>
  </si>
  <si>
    <t>２一部</t>
  </si>
  <si>
    <t>１・２・３・４</t>
  </si>
  <si>
    <t>１　・　２</t>
  </si>
  <si>
    <t>小計</t>
  </si>
  <si>
    <t>所　　　　有　　　　者　　　　名</t>
    <phoneticPr fontId="6"/>
  </si>
  <si>
    <t>事　業　廃　止　申　告</t>
    <rPh sb="0" eb="1">
      <t>コト</t>
    </rPh>
    <rPh sb="2" eb="3">
      <t>ギョウ</t>
    </rPh>
    <rPh sb="4" eb="5">
      <t>ハイ</t>
    </rPh>
    <rPh sb="6" eb="7">
      <t>トメ</t>
    </rPh>
    <rPh sb="8" eb="9">
      <t>サル</t>
    </rPh>
    <rPh sb="10" eb="11">
      <t>コク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</si>
  <si>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</si>
  <si>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</si>
  <si>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</si>
  <si>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事業廃止年月日</t>
    <rPh sb="0" eb="7">
      <t>ジギョウハイシネンガッピ</t>
    </rPh>
    <phoneticPr fontId="4"/>
  </si>
  <si>
    <t>※ 桶川市処理欄</t>
    <rPh sb="2" eb="5">
      <t>オケガワシ</t>
    </rPh>
    <rPh sb="5" eb="8">
      <t>ショリラン</t>
    </rPh>
    <phoneticPr fontId="4"/>
  </si>
  <si>
    <t>受付入力</t>
    <rPh sb="0" eb="2">
      <t>ウケツケ</t>
    </rPh>
    <rPh sb="2" eb="4">
      <t>ニュウリョク</t>
    </rPh>
    <phoneticPr fontId="4"/>
  </si>
  <si>
    <t>封筒有</t>
    <rPh sb="0" eb="2">
      <t>フウトウ</t>
    </rPh>
    <rPh sb="2" eb="3">
      <t>アリ</t>
    </rPh>
    <phoneticPr fontId="4"/>
  </si>
  <si>
    <t>新規</t>
    <rPh sb="0" eb="2">
      <t>シンキ</t>
    </rPh>
    <phoneticPr fontId="4"/>
  </si>
  <si>
    <t>パンチ</t>
    <phoneticPr fontId="4"/>
  </si>
  <si>
    <t>　　　月　　　日</t>
    <rPh sb="3" eb="4">
      <t>ガツ</t>
    </rPh>
    <rPh sb="7" eb="8">
      <t>ニチ</t>
    </rPh>
    <phoneticPr fontId="4"/>
  </si>
  <si>
    <t>増加</t>
    <rPh sb="0" eb="2">
      <t>ゾウカ</t>
    </rPh>
    <phoneticPr fontId="4"/>
  </si>
  <si>
    <t>電算</t>
    <rPh sb="0" eb="2">
      <t>デンサン</t>
    </rPh>
    <phoneticPr fontId="4"/>
  </si>
  <si>
    <t>一品</t>
    <rPh sb="0" eb="2">
      <t>イッピン</t>
    </rPh>
    <phoneticPr fontId="4"/>
  </si>
  <si>
    <t>減少</t>
    <rPh sb="0" eb="2">
      <t>ゲンショウ</t>
    </rPh>
    <phoneticPr fontId="4"/>
  </si>
  <si>
    <t>特例</t>
    <rPh sb="0" eb="2">
      <t>トクレイ</t>
    </rPh>
    <phoneticPr fontId="4"/>
  </si>
  <si>
    <t>非課税</t>
    <rPh sb="0" eb="3">
      <t>ヒカゼイ</t>
    </rPh>
    <phoneticPr fontId="4"/>
  </si>
  <si>
    <t>入力</t>
    <rPh sb="0" eb="2">
      <t>ニュウリョク</t>
    </rPh>
    <phoneticPr fontId="4"/>
  </si>
  <si>
    <t>過年</t>
    <rPh sb="0" eb="2">
      <t>カネン</t>
    </rPh>
    <phoneticPr fontId="4"/>
  </si>
  <si>
    <t>確認</t>
    <rPh sb="0" eb="2">
      <t>カクニン</t>
    </rPh>
    <phoneticPr fontId="4"/>
  </si>
  <si>
    <t>宛名無</t>
    <rPh sb="0" eb="2">
      <t>アテナ</t>
    </rPh>
    <rPh sb="2" eb="3">
      <t>ナ</t>
    </rPh>
    <phoneticPr fontId="4"/>
  </si>
  <si>
    <t>控　送</t>
    <rPh sb="0" eb="1">
      <t>ヒカ</t>
    </rPh>
    <rPh sb="2" eb="3">
      <t>ソウ</t>
    </rPh>
    <phoneticPr fontId="4"/>
  </si>
  <si>
    <t>全資産抹消</t>
    <rPh sb="0" eb="3">
      <t>ゼンシサン</t>
    </rPh>
    <rPh sb="3" eb="5">
      <t>マッショウ</t>
    </rPh>
    <phoneticPr fontId="4"/>
  </si>
  <si>
    <t>増減無</t>
    <rPh sb="0" eb="2">
      <t>ゾウゲン</t>
    </rPh>
    <rPh sb="2" eb="3">
      <t>ナ</t>
    </rPh>
    <phoneticPr fontId="4"/>
  </si>
  <si>
    <t>社名変更</t>
    <rPh sb="0" eb="2">
      <t>シャメイ</t>
    </rPh>
    <rPh sb="2" eb="4">
      <t>ヘンコウ</t>
    </rPh>
    <phoneticPr fontId="4"/>
  </si>
  <si>
    <t>所在地変更</t>
    <rPh sb="0" eb="3">
      <t>ショザイチ</t>
    </rPh>
    <rPh sb="3" eb="5">
      <t>ヘンコウ</t>
    </rPh>
    <phoneticPr fontId="4"/>
  </si>
  <si>
    <t>資産無</t>
    <rPh sb="0" eb="3">
      <t>シサンナ</t>
    </rPh>
    <phoneticPr fontId="4"/>
  </si>
  <si>
    <t>（電話　                          ）</t>
    <rPh sb="1" eb="3">
      <t>デンワ</t>
    </rPh>
    <phoneticPr fontId="6"/>
  </si>
  <si>
    <t>（電話 　　　       　　　　　　）</t>
    <rPh sb="1" eb="3">
      <t>デンワ</t>
    </rPh>
    <phoneticPr fontId="6"/>
  </si>
  <si>
    <t>有　　　・　　　無</t>
  </si>
  <si>
    <t>定率法 ・ 定額法</t>
  </si>
  <si>
    <t>　有　　・　　　無</t>
  </si>
  <si>
    <t>有　・　無</t>
  </si>
  <si>
    <t>　　自己所有　　　・　　　借家</t>
  </si>
  <si>
    <t>１ 廃業・２ 転出・３ 譲渡・４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</si>
</sst>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_ "/>
    <numFmt numFmtId="177" formatCode="#,##0_ "/>
    <numFmt numFmtId="178" formatCode="#,##0_);[Red]\(#,##0\)"/>
  </numFmts>
  <fonts count="7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rgb="FF00660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0066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8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color indexed="64"/>
      <name val="ＭＳ Ｐゴシック"/>
      <family val="3"/>
      <charset val="128"/>
    </font>
    <font>
      <sz val="12"/>
      <color rgb="FF006600"/>
      <name val="ＭＳ Ｐ明朝"/>
      <family val="1"/>
      <charset val="128"/>
    </font>
    <font>
      <sz val="11"/>
      <color indexed="64"/>
      <name val="ＭＳ Ｐ明朝"/>
      <family val="1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2"/>
      <color indexed="6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sz val="6"/>
      <color indexed="17"/>
      <name val="ＭＳ Ｐ明朝"/>
      <family val="1"/>
      <charset val="128"/>
    </font>
    <font>
      <sz val="6"/>
      <color indexed="6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b/>
      <sz val="14"/>
      <color indexed="17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1"/>
      <color indexed="64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10"/>
      <color rgb="FF0066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</fills>
  <borders count="18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17"/>
      </right>
      <top style="thin">
        <color theme="0" tint="-0.499984740745262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theme="0" tint="-0.499984740745262"/>
      </left>
      <right/>
      <top/>
      <bottom style="thin">
        <color indexed="17"/>
      </bottom>
      <diagonal/>
    </border>
    <border>
      <left/>
      <right/>
      <top/>
      <bottom style="thin">
        <color rgb="FF006600"/>
      </bottom>
      <diagonal/>
    </border>
    <border>
      <left style="thin">
        <color indexed="17"/>
      </left>
      <right/>
      <top/>
      <bottom style="thin">
        <color rgb="FF006600"/>
      </bottom>
      <diagonal/>
    </border>
    <border>
      <left/>
      <right style="thin">
        <color indexed="17"/>
      </right>
      <top/>
      <bottom style="thin">
        <color rgb="FF006600"/>
      </bottom>
      <diagonal/>
    </border>
    <border>
      <left style="thin">
        <color theme="0" tint="-0.499984740745262"/>
      </left>
      <right/>
      <top/>
      <bottom style="dotted">
        <color rgb="FF006600"/>
      </bottom>
      <diagonal/>
    </border>
    <border>
      <left/>
      <right/>
      <top/>
      <bottom style="dotted">
        <color rgb="FF006600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dotted">
        <color rgb="FF006600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17"/>
      </right>
      <top/>
      <bottom style="thin">
        <color theme="0" tint="-0.499984740745262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theme="0" tint="-0.499984740745262"/>
      </right>
      <top/>
      <bottom style="dotted">
        <color rgb="FF006600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dotted">
        <color rgb="FF006600"/>
      </top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ashed">
        <color rgb="FF006600"/>
      </bottom>
      <diagonal/>
    </border>
    <border>
      <left/>
      <right style="thin">
        <color theme="0" tint="-0.499984740745262"/>
      </right>
      <top/>
      <bottom style="dashed">
        <color rgb="FF006600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dashed">
        <color rgb="FF006600"/>
      </top>
      <bottom style="thin">
        <color rgb="FF006600"/>
      </bottom>
      <diagonal/>
    </border>
    <border>
      <left/>
      <right/>
      <top style="dashed">
        <color rgb="FF006600"/>
      </top>
      <bottom style="thin">
        <color indexed="17"/>
      </bottom>
      <diagonal/>
    </border>
    <border>
      <left/>
      <right style="thin">
        <color indexed="17"/>
      </right>
      <top style="dashed">
        <color rgb="FF006600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0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7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746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wrapText="1"/>
    </xf>
    <xf numFmtId="0" fontId="12" fillId="0" borderId="17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1" fillId="0" borderId="7" xfId="0" applyFont="1" applyBorder="1" applyAlignment="1" applyProtection="1">
      <alignment horizontal="center" wrapText="1"/>
    </xf>
    <xf numFmtId="0" fontId="12" fillId="0" borderId="30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1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vertical="center" wrapText="1"/>
    </xf>
    <xf numFmtId="0" fontId="17" fillId="0" borderId="4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38" fontId="3" fillId="0" borderId="1" xfId="1" applyFont="1" applyBorder="1" applyAlignment="1" applyProtection="1"/>
    <xf numFmtId="38" fontId="0" fillId="0" borderId="2" xfId="1" applyFont="1" applyBorder="1" applyAlignment="1" applyProtection="1"/>
    <xf numFmtId="38" fontId="0" fillId="0" borderId="3" xfId="1" applyFont="1" applyBorder="1" applyAlignment="1" applyProtection="1"/>
    <xf numFmtId="38" fontId="3" fillId="0" borderId="1" xfId="1" applyFont="1" applyBorder="1" applyAlignment="1" applyProtection="1">
      <alignment horizontal="right"/>
    </xf>
    <xf numFmtId="38" fontId="3" fillId="0" borderId="2" xfId="1" applyFont="1" applyBorder="1" applyAlignment="1" applyProtection="1">
      <alignment horizontal="right"/>
    </xf>
    <xf numFmtId="38" fontId="28" fillId="0" borderId="2" xfId="1" applyFont="1" applyBorder="1" applyAlignment="1" applyProtection="1"/>
    <xf numFmtId="38" fontId="28" fillId="0" borderId="65" xfId="1" applyFont="1" applyBorder="1" applyAlignment="1" applyProtection="1"/>
    <xf numFmtId="0" fontId="16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71" xfId="0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vertical="center" wrapText="1"/>
    </xf>
    <xf numFmtId="0" fontId="21" fillId="0" borderId="2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3" fillId="0" borderId="5" xfId="0" applyFont="1" applyBorder="1" applyAlignment="1" applyProtection="1">
      <alignment horizontal="right" vertical="center"/>
    </xf>
    <xf numFmtId="38" fontId="3" fillId="0" borderId="1" xfId="1" applyFont="1" applyFill="1" applyBorder="1" applyAlignment="1" applyProtection="1"/>
    <xf numFmtId="38" fontId="3" fillId="0" borderId="1" xfId="1" applyFont="1" applyFill="1" applyBorder="1" applyAlignment="1" applyProtection="1">
      <alignment horizontal="right"/>
    </xf>
    <xf numFmtId="38" fontId="3" fillId="0" borderId="2" xfId="1" applyFont="1" applyFill="1" applyBorder="1" applyAlignment="1" applyProtection="1">
      <alignment horizontal="right"/>
    </xf>
    <xf numFmtId="0" fontId="3" fillId="0" borderId="27" xfId="0" applyFont="1" applyBorder="1" applyAlignment="1" applyProtection="1">
      <alignment vertical="center"/>
    </xf>
    <xf numFmtId="0" fontId="3" fillId="0" borderId="57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distributed" vertical="top"/>
      <protection locked="0"/>
    </xf>
    <xf numFmtId="0" fontId="0" fillId="0" borderId="0" xfId="0" applyBorder="1" applyAlignment="1">
      <alignment horizontal="distributed" vertical="top"/>
    </xf>
    <xf numFmtId="0" fontId="0" fillId="0" borderId="0" xfId="0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Border="1" applyAlignment="1" applyProtection="1">
      <alignment horizontal="distributed" vertical="center" shrinkToFit="1"/>
    </xf>
    <xf numFmtId="0" fontId="3" fillId="0" borderId="78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0" fontId="3" fillId="0" borderId="79" xfId="0" applyFont="1" applyBorder="1" applyAlignment="1" applyProtection="1">
      <alignment vertical="center"/>
    </xf>
    <xf numFmtId="0" fontId="3" fillId="0" borderId="74" xfId="0" applyFont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wrapText="1"/>
    </xf>
    <xf numFmtId="0" fontId="12" fillId="3" borderId="1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horizontal="center" wrapText="1"/>
    </xf>
    <xf numFmtId="0" fontId="12" fillId="3" borderId="17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21" fillId="3" borderId="7" xfId="0" applyFont="1" applyFill="1" applyBorder="1" applyAlignment="1" applyProtection="1">
      <alignment horizontal="center" wrapText="1"/>
    </xf>
    <xf numFmtId="0" fontId="12" fillId="3" borderId="30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7" fillId="3" borderId="1" xfId="0" applyFont="1" applyFill="1" applyBorder="1" applyAlignment="1" applyProtection="1">
      <alignment vertical="center" wrapText="1"/>
    </xf>
    <xf numFmtId="0" fontId="17" fillId="3" borderId="2" xfId="0" applyFont="1" applyFill="1" applyBorder="1" applyAlignment="1" applyProtection="1">
      <alignment vertical="center" wrapText="1"/>
    </xf>
    <xf numFmtId="0" fontId="17" fillId="3" borderId="4" xfId="0" applyFont="1" applyFill="1" applyBorder="1" applyAlignment="1" applyProtection="1">
      <alignment vertical="center" wrapText="1"/>
    </xf>
    <xf numFmtId="0" fontId="17" fillId="3" borderId="0" xfId="0" applyFont="1" applyFill="1" applyBorder="1" applyAlignment="1" applyProtection="1">
      <alignment vertical="center" wrapText="1"/>
    </xf>
    <xf numFmtId="38" fontId="3" fillId="3" borderId="1" xfId="1" applyFont="1" applyFill="1" applyBorder="1" applyAlignment="1" applyProtection="1"/>
    <xf numFmtId="38" fontId="0" fillId="3" borderId="2" xfId="1" applyFont="1" applyFill="1" applyBorder="1" applyAlignment="1" applyProtection="1"/>
    <xf numFmtId="38" fontId="0" fillId="3" borderId="3" xfId="1" applyFont="1" applyFill="1" applyBorder="1" applyAlignment="1" applyProtection="1"/>
    <xf numFmtId="38" fontId="3" fillId="3" borderId="1" xfId="1" applyFont="1" applyFill="1" applyBorder="1" applyAlignment="1" applyProtection="1">
      <alignment horizontal="right"/>
    </xf>
    <xf numFmtId="38" fontId="3" fillId="3" borderId="2" xfId="1" applyFont="1" applyFill="1" applyBorder="1" applyAlignment="1" applyProtection="1">
      <alignment horizontal="right"/>
    </xf>
    <xf numFmtId="38" fontId="28" fillId="3" borderId="2" xfId="1" applyFont="1" applyFill="1" applyBorder="1" applyAlignment="1" applyProtection="1"/>
    <xf numFmtId="38" fontId="28" fillId="3" borderId="65" xfId="1" applyFont="1" applyFill="1" applyBorder="1" applyAlignment="1" applyProtection="1"/>
    <xf numFmtId="0" fontId="16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/>
    </xf>
    <xf numFmtId="0" fontId="16" fillId="3" borderId="71" xfId="0" applyFont="1" applyFill="1" applyBorder="1" applyAlignment="1" applyProtection="1">
      <alignment vertical="center"/>
    </xf>
    <xf numFmtId="0" fontId="29" fillId="3" borderId="0" xfId="0" applyFont="1" applyFill="1" applyAlignment="1">
      <alignment vertical="center"/>
    </xf>
    <xf numFmtId="49" fontId="12" fillId="3" borderId="10" xfId="0" applyNumberFormat="1" applyFont="1" applyFill="1" applyBorder="1" applyAlignment="1" applyProtection="1">
      <alignment vertical="center"/>
    </xf>
    <xf numFmtId="49" fontId="12" fillId="3" borderId="52" xfId="0" applyNumberFormat="1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vertical="center" wrapText="1"/>
    </xf>
    <xf numFmtId="0" fontId="21" fillId="3" borderId="2" xfId="0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vertical="center" wrapText="1"/>
    </xf>
    <xf numFmtId="0" fontId="21" fillId="3" borderId="0" xfId="0" applyFont="1" applyFill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horizontal="right" vertical="center"/>
    </xf>
    <xf numFmtId="0" fontId="23" fillId="3" borderId="5" xfId="0" applyFont="1" applyFill="1" applyBorder="1" applyAlignment="1" applyProtection="1">
      <alignment horizontal="right" vertical="center"/>
    </xf>
    <xf numFmtId="0" fontId="3" fillId="3" borderId="57" xfId="0" applyFont="1" applyFill="1" applyBorder="1" applyAlignment="1" applyProtection="1">
      <alignment vertical="center"/>
    </xf>
    <xf numFmtId="0" fontId="3" fillId="3" borderId="29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distributed" vertical="center" shrinkToFit="1"/>
    </xf>
    <xf numFmtId="0" fontId="3" fillId="3" borderId="78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3" fillId="3" borderId="79" xfId="0" applyFont="1" applyFill="1" applyBorder="1" applyAlignment="1" applyProtection="1">
      <alignment vertical="center"/>
    </xf>
    <xf numFmtId="0" fontId="12" fillId="3" borderId="52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37" fillId="0" borderId="83" xfId="0" applyFont="1" applyFill="1" applyBorder="1" applyAlignment="1" applyProtection="1">
      <alignment horizontal="center" vertical="center"/>
    </xf>
    <xf numFmtId="0" fontId="29" fillId="0" borderId="49" xfId="0" applyFont="1" applyFill="1" applyBorder="1" applyAlignment="1" applyProtection="1">
      <alignment horizontal="center" vertical="center"/>
    </xf>
    <xf numFmtId="0" fontId="29" fillId="0" borderId="84" xfId="0" applyFont="1" applyFill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vertical="center"/>
    </xf>
    <xf numFmtId="0" fontId="15" fillId="0" borderId="49" xfId="0" applyFont="1" applyBorder="1" applyAlignment="1" applyProtection="1">
      <alignment vertical="center"/>
    </xf>
    <xf numFmtId="0" fontId="15" fillId="0" borderId="50" xfId="0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</xf>
    <xf numFmtId="49" fontId="39" fillId="0" borderId="0" xfId="0" applyNumberFormat="1" applyFont="1" applyBorder="1" applyAlignment="1" applyProtection="1">
      <alignment vertical="center"/>
    </xf>
    <xf numFmtId="0" fontId="15" fillId="0" borderId="67" xfId="0" applyFont="1" applyBorder="1" applyAlignme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65" xfId="0" applyFont="1" applyFill="1" applyBorder="1" applyAlignment="1" applyProtection="1">
      <alignment vertical="center"/>
    </xf>
    <xf numFmtId="0" fontId="42" fillId="0" borderId="83" xfId="0" applyFont="1" applyFill="1" applyBorder="1" applyAlignment="1" applyProtection="1">
      <alignment vertical="center"/>
    </xf>
    <xf numFmtId="0" fontId="42" fillId="0" borderId="90" xfId="0" applyFont="1" applyFill="1" applyBorder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14" fillId="0" borderId="56" xfId="0" applyFont="1" applyFill="1" applyBorder="1" applyAlignment="1" applyProtection="1">
      <alignment horizontal="distributed" vertical="center"/>
    </xf>
    <xf numFmtId="0" fontId="10" fillId="0" borderId="94" xfId="0" applyFont="1" applyFill="1" applyBorder="1" applyAlignment="1" applyProtection="1">
      <alignment vertical="center"/>
    </xf>
    <xf numFmtId="0" fontId="14" fillId="0" borderId="96" xfId="0" applyFont="1" applyFill="1" applyBorder="1" applyAlignment="1" applyProtection="1">
      <alignment horizontal="distributed" vertical="center"/>
    </xf>
    <xf numFmtId="0" fontId="3" fillId="0" borderId="99" xfId="0" applyFont="1" applyFill="1" applyBorder="1" applyAlignment="1" applyProtection="1">
      <alignment vertical="center" textRotation="255"/>
    </xf>
    <xf numFmtId="0" fontId="3" fillId="0" borderId="48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23" fillId="0" borderId="49" xfId="0" applyFont="1" applyBorder="1" applyAlignment="1" applyProtection="1">
      <alignment horizontal="right" vertical="center"/>
    </xf>
    <xf numFmtId="0" fontId="23" fillId="0" borderId="99" xfId="0" applyFont="1" applyFill="1" applyBorder="1" applyAlignment="1" applyProtection="1">
      <alignment horizontal="right" vertical="center"/>
    </xf>
    <xf numFmtId="0" fontId="3" fillId="0" borderId="49" xfId="0" applyFont="1" applyFill="1" applyBorder="1" applyAlignment="1" applyProtection="1">
      <alignment vertical="center"/>
    </xf>
    <xf numFmtId="0" fontId="23" fillId="0" borderId="49" xfId="0" applyFont="1" applyFill="1" applyBorder="1" applyAlignment="1" applyProtection="1">
      <alignment horizontal="right" vertical="center"/>
    </xf>
    <xf numFmtId="0" fontId="23" fillId="0" borderId="48" xfId="0" applyFont="1" applyFill="1" applyBorder="1" applyAlignment="1" applyProtection="1">
      <alignment vertical="center"/>
    </xf>
    <xf numFmtId="0" fontId="3" fillId="0" borderId="84" xfId="0" applyFont="1" applyFill="1" applyBorder="1" applyAlignment="1" applyProtection="1">
      <alignment vertical="center"/>
    </xf>
    <xf numFmtId="0" fontId="3" fillId="0" borderId="84" xfId="0" applyFont="1" applyFill="1" applyBorder="1" applyAlignment="1" applyProtection="1">
      <alignment horizontal="right" vertical="center"/>
    </xf>
    <xf numFmtId="0" fontId="14" fillId="0" borderId="49" xfId="0" applyFont="1" applyBorder="1" applyAlignment="1" applyProtection="1">
      <alignment vertical="center" textRotation="255"/>
    </xf>
    <xf numFmtId="0" fontId="14" fillId="0" borderId="50" xfId="0" applyFont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 textRotation="255"/>
    </xf>
    <xf numFmtId="0" fontId="3" fillId="0" borderId="7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4" fillId="0" borderId="7" xfId="0" applyFont="1" applyBorder="1" applyAlignment="1" applyProtection="1">
      <alignment vertical="center" textRotation="255"/>
    </xf>
    <xf numFmtId="0" fontId="14" fillId="0" borderId="56" xfId="0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16" xfId="0" applyNumberFormat="1" applyFont="1" applyBorder="1" applyAlignment="1" applyProtection="1">
      <alignment vertical="center" textRotation="255"/>
      <protection locked="0"/>
    </xf>
    <xf numFmtId="0" fontId="33" fillId="0" borderId="1" xfId="0" applyFont="1" applyBorder="1" applyAlignment="1" applyProtection="1">
      <alignment horizontal="right" vertical="center"/>
    </xf>
    <xf numFmtId="0" fontId="33" fillId="0" borderId="2" xfId="0" applyFont="1" applyBorder="1" applyAlignment="1" applyProtection="1">
      <alignment horizontal="right" vertical="center"/>
    </xf>
    <xf numFmtId="0" fontId="33" fillId="0" borderId="3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right" vertical="center"/>
    </xf>
    <xf numFmtId="0" fontId="33" fillId="0" borderId="2" xfId="0" applyFont="1" applyFill="1" applyBorder="1" applyAlignment="1" applyProtection="1">
      <alignment horizontal="right" vertical="center"/>
    </xf>
    <xf numFmtId="0" fontId="33" fillId="0" borderId="3" xfId="0" applyFont="1" applyFill="1" applyBorder="1" applyAlignment="1" applyProtection="1">
      <alignment horizontal="right" vertical="center"/>
    </xf>
    <xf numFmtId="0" fontId="21" fillId="0" borderId="16" xfId="0" applyFont="1" applyBorder="1" applyAlignment="1" applyProtection="1">
      <alignment horizontal="center" vertical="center" wrapText="1" shrinkToFit="1"/>
    </xf>
    <xf numFmtId="0" fontId="15" fillId="0" borderId="1" xfId="0" applyFont="1" applyBorder="1" applyAlignment="1" applyProtection="1">
      <alignment vertical="center"/>
    </xf>
    <xf numFmtId="0" fontId="15" fillId="0" borderId="65" xfId="0" applyFont="1" applyBorder="1" applyAlignment="1" applyProtection="1">
      <alignment vertical="center"/>
    </xf>
    <xf numFmtId="0" fontId="16" fillId="0" borderId="22" xfId="0" applyFont="1" applyFill="1" applyBorder="1" applyAlignment="1" applyProtection="1">
      <alignment vertical="center"/>
    </xf>
    <xf numFmtId="0" fontId="12" fillId="0" borderId="22" xfId="0" applyFont="1" applyBorder="1" applyAlignment="1" applyProtection="1">
      <alignment horizontal="right" vertical="center"/>
      <protection locked="0"/>
    </xf>
    <xf numFmtId="0" fontId="12" fillId="0" borderId="22" xfId="2" applyNumberFormat="1" applyFont="1" applyBorder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Fill="1" applyBorder="1" applyAlignment="1" applyProtection="1">
      <alignment vertical="center"/>
      <protection locked="0"/>
    </xf>
    <xf numFmtId="0" fontId="12" fillId="0" borderId="22" xfId="0" applyFont="1" applyFill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center" vertical="center" wrapText="1" shrinkToFit="1"/>
      <protection locked="0"/>
    </xf>
    <xf numFmtId="49" fontId="16" fillId="0" borderId="64" xfId="0" applyNumberFormat="1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vertical="center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29" xfId="0" applyNumberFormat="1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49" fontId="22" fillId="0" borderId="29" xfId="0" applyNumberFormat="1" applyFont="1" applyFill="1" applyBorder="1" applyAlignment="1" applyProtection="1">
      <alignment vertical="center"/>
      <protection locked="0"/>
    </xf>
    <xf numFmtId="0" fontId="12" fillId="0" borderId="29" xfId="0" applyFont="1" applyFill="1" applyBorder="1" applyAlignment="1" applyProtection="1">
      <alignment vertical="center"/>
      <protection locked="0"/>
    </xf>
    <xf numFmtId="49" fontId="16" fillId="0" borderId="105" xfId="0" applyNumberFormat="1" applyFont="1" applyBorder="1" applyAlignment="1" applyProtection="1">
      <alignment horizontal="center" vertical="center"/>
    </xf>
    <xf numFmtId="0" fontId="12" fillId="0" borderId="106" xfId="0" applyFont="1" applyBorder="1" applyAlignment="1" applyProtection="1">
      <alignment horizontal="center" vertical="center"/>
      <protection locked="0"/>
    </xf>
    <xf numFmtId="0" fontId="10" fillId="0" borderId="106" xfId="0" applyFont="1" applyFill="1" applyBorder="1" applyAlignment="1" applyProtection="1">
      <alignment vertical="center"/>
    </xf>
    <xf numFmtId="49" fontId="22" fillId="0" borderId="106" xfId="0" applyNumberFormat="1" applyFont="1" applyFill="1" applyBorder="1" applyAlignment="1" applyProtection="1">
      <alignment vertical="center"/>
      <protection locked="0"/>
    </xf>
    <xf numFmtId="0" fontId="12" fillId="0" borderId="106" xfId="0" applyFont="1" applyFill="1" applyBorder="1" applyAlignment="1" applyProtection="1">
      <alignment vertical="center"/>
      <protection locked="0"/>
    </xf>
    <xf numFmtId="0" fontId="12" fillId="0" borderId="106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distributed" vertical="center"/>
    </xf>
    <xf numFmtId="0" fontId="3" fillId="0" borderId="109" xfId="0" applyFont="1" applyBorder="1" applyAlignment="1" applyProtection="1">
      <alignment horizontal="center" vertical="center"/>
    </xf>
    <xf numFmtId="0" fontId="14" fillId="0" borderId="110" xfId="0" applyFont="1" applyBorder="1" applyAlignment="1" applyProtection="1">
      <alignment vertical="center"/>
    </xf>
    <xf numFmtId="0" fontId="44" fillId="2" borderId="0" xfId="3" applyFont="1" applyProtection="1">
      <alignment vertical="center"/>
    </xf>
    <xf numFmtId="0" fontId="44" fillId="2" borderId="0" xfId="3" applyNumberFormat="1" applyFont="1" applyProtection="1">
      <alignment vertical="center"/>
    </xf>
    <xf numFmtId="0" fontId="14" fillId="2" borderId="0" xfId="3" applyFont="1" applyProtection="1">
      <alignment vertical="center"/>
    </xf>
    <xf numFmtId="0" fontId="44" fillId="2" borderId="0" xfId="3" applyFont="1" applyBorder="1" applyAlignment="1" applyProtection="1">
      <alignment horizontal="center" vertical="center"/>
    </xf>
    <xf numFmtId="0" fontId="44" fillId="2" borderId="0" xfId="3" applyFont="1" applyBorder="1" applyAlignment="1" applyProtection="1">
      <alignment vertical="center"/>
    </xf>
    <xf numFmtId="0" fontId="14" fillId="2" borderId="0" xfId="3" applyFont="1" applyBorder="1" applyProtection="1">
      <alignment vertical="center"/>
    </xf>
    <xf numFmtId="0" fontId="44" fillId="2" borderId="0" xfId="3" applyFont="1" applyAlignment="1" applyProtection="1">
      <alignment horizontal="center" vertical="center"/>
    </xf>
    <xf numFmtId="49" fontId="44" fillId="2" borderId="0" xfId="3" applyNumberFormat="1" applyFont="1" applyBorder="1" applyAlignment="1" applyProtection="1">
      <alignment vertical="center"/>
    </xf>
    <xf numFmtId="0" fontId="44" fillId="2" borderId="83" xfId="3" applyFont="1" applyBorder="1" applyProtection="1">
      <alignment vertical="center"/>
    </xf>
    <xf numFmtId="0" fontId="44" fillId="2" borderId="90" xfId="3" applyFont="1" applyBorder="1" applyProtection="1">
      <alignment vertical="center"/>
    </xf>
    <xf numFmtId="0" fontId="14" fillId="2" borderId="0" xfId="3" applyFont="1" applyBorder="1" applyAlignment="1" applyProtection="1">
      <alignment horizontal="distributed" vertical="center"/>
    </xf>
    <xf numFmtId="0" fontId="44" fillId="2" borderId="94" xfId="3" applyFont="1" applyBorder="1" applyProtection="1">
      <alignment vertical="center"/>
    </xf>
    <xf numFmtId="0" fontId="44" fillId="2" borderId="99" xfId="3" applyFont="1" applyBorder="1" applyAlignment="1" applyProtection="1">
      <alignment vertical="center" textRotation="255"/>
    </xf>
    <xf numFmtId="0" fontId="44" fillId="2" borderId="48" xfId="3" applyFont="1" applyBorder="1" applyProtection="1">
      <alignment vertical="center"/>
    </xf>
    <xf numFmtId="0" fontId="44" fillId="2" borderId="49" xfId="3" applyFont="1" applyBorder="1" applyProtection="1">
      <alignment vertical="center"/>
    </xf>
    <xf numFmtId="0" fontId="49" fillId="2" borderId="49" xfId="3" applyFont="1" applyBorder="1" applyAlignment="1" applyProtection="1">
      <alignment horizontal="right" vertical="center"/>
    </xf>
    <xf numFmtId="0" fontId="44" fillId="2" borderId="0" xfId="3" applyFont="1" applyBorder="1" applyProtection="1">
      <alignment vertical="center"/>
    </xf>
    <xf numFmtId="0" fontId="44" fillId="2" borderId="50" xfId="3" applyFont="1" applyBorder="1" applyProtection="1">
      <alignment vertical="center"/>
    </xf>
    <xf numFmtId="0" fontId="44" fillId="2" borderId="0" xfId="3" applyFont="1" applyBorder="1" applyAlignment="1" applyProtection="1">
      <alignment horizontal="right" vertical="center"/>
    </xf>
    <xf numFmtId="0" fontId="14" fillId="2" borderId="0" xfId="3" applyFont="1" applyBorder="1" applyAlignment="1" applyProtection="1">
      <alignment vertical="center" textRotation="255"/>
    </xf>
    <xf numFmtId="0" fontId="44" fillId="2" borderId="22" xfId="3" applyFont="1" applyBorder="1" applyAlignment="1" applyProtection="1">
      <alignment vertical="center" textRotation="255"/>
    </xf>
    <xf numFmtId="0" fontId="44" fillId="2" borderId="6" xfId="3" applyFont="1" applyBorder="1" applyProtection="1">
      <alignment vertical="center"/>
    </xf>
    <xf numFmtId="0" fontId="44" fillId="2" borderId="7" xfId="3" applyFont="1" applyBorder="1" applyProtection="1">
      <alignment vertical="center"/>
    </xf>
    <xf numFmtId="0" fontId="44" fillId="2" borderId="8" xfId="3" applyFont="1" applyBorder="1" applyProtection="1">
      <alignment vertical="center"/>
    </xf>
    <xf numFmtId="0" fontId="44" fillId="2" borderId="29" xfId="3" applyFont="1" applyBorder="1" applyAlignment="1" applyProtection="1">
      <alignment horizontal="center" vertical="center"/>
    </xf>
    <xf numFmtId="0" fontId="44" fillId="2" borderId="62" xfId="3" applyFont="1" applyBorder="1" applyAlignment="1" applyProtection="1">
      <alignment vertical="center" shrinkToFit="1"/>
    </xf>
    <xf numFmtId="0" fontId="45" fillId="2" borderId="0" xfId="3" applyFont="1" applyProtection="1">
      <alignment vertical="center"/>
    </xf>
    <xf numFmtId="0" fontId="45" fillId="2" borderId="1" xfId="3" applyFont="1" applyBorder="1" applyProtection="1">
      <alignment vertical="center"/>
    </xf>
    <xf numFmtId="0" fontId="45" fillId="2" borderId="16" xfId="3" applyFont="1" applyBorder="1" applyProtection="1">
      <alignment vertical="center"/>
    </xf>
    <xf numFmtId="0" fontId="45" fillId="2" borderId="16" xfId="3" applyNumberFormat="1" applyFont="1" applyBorder="1" applyAlignment="1" applyProtection="1">
      <alignment vertical="center" textRotation="255"/>
    </xf>
    <xf numFmtId="0" fontId="25" fillId="2" borderId="16" xfId="3" applyFont="1" applyBorder="1" applyProtection="1">
      <alignment vertical="center"/>
    </xf>
    <xf numFmtId="0" fontId="50" fillId="2" borderId="1" xfId="3" applyFont="1" applyBorder="1" applyAlignment="1" applyProtection="1">
      <alignment horizontal="right" vertical="center"/>
    </xf>
    <xf numFmtId="0" fontId="50" fillId="2" borderId="2" xfId="3" applyFont="1" applyBorder="1" applyAlignment="1" applyProtection="1">
      <alignment horizontal="right" vertical="center"/>
    </xf>
    <xf numFmtId="0" fontId="50" fillId="2" borderId="3" xfId="3" applyFont="1" applyBorder="1" applyAlignment="1" applyProtection="1">
      <alignment horizontal="right" vertical="center"/>
    </xf>
    <xf numFmtId="0" fontId="14" fillId="2" borderId="1" xfId="3" applyFont="1" applyBorder="1" applyAlignment="1" applyProtection="1">
      <alignment horizontal="center" vertical="center"/>
    </xf>
    <xf numFmtId="0" fontId="44" fillId="2" borderId="1" xfId="3" applyFont="1" applyBorder="1" applyProtection="1">
      <alignment vertical="center"/>
    </xf>
    <xf numFmtId="0" fontId="45" fillId="2" borderId="2" xfId="3" applyFont="1" applyBorder="1" applyAlignment="1" applyProtection="1">
      <alignment horizontal="right" vertical="center"/>
    </xf>
    <xf numFmtId="0" fontId="45" fillId="2" borderId="3" xfId="3" applyFont="1" applyBorder="1" applyAlignment="1" applyProtection="1">
      <alignment horizontal="right" vertical="center"/>
    </xf>
    <xf numFmtId="0" fontId="44" fillId="2" borderId="16" xfId="3" applyFont="1" applyBorder="1" applyProtection="1">
      <alignment vertical="center"/>
    </xf>
    <xf numFmtId="0" fontId="44" fillId="2" borderId="119" xfId="3" applyFont="1" applyBorder="1" applyProtection="1">
      <alignment vertical="center"/>
    </xf>
    <xf numFmtId="0" fontId="44" fillId="2" borderId="0" xfId="3" applyFont="1" applyBorder="1" applyAlignment="1" applyProtection="1">
      <alignment horizontal="center" vertical="center" wrapText="1" shrinkToFit="1"/>
    </xf>
    <xf numFmtId="0" fontId="45" fillId="2" borderId="22" xfId="3" applyFont="1" applyBorder="1" applyProtection="1">
      <alignment vertical="center"/>
    </xf>
    <xf numFmtId="0" fontId="45" fillId="2" borderId="22" xfId="3" applyFont="1" applyBorder="1" applyAlignment="1" applyProtection="1">
      <alignment horizontal="right" vertical="center"/>
    </xf>
    <xf numFmtId="0" fontId="45" fillId="2" borderId="22" xfId="3" applyNumberFormat="1" applyFont="1" applyBorder="1" applyProtection="1">
      <alignment vertical="center"/>
    </xf>
    <xf numFmtId="0" fontId="12" fillId="2" borderId="22" xfId="3" applyFont="1" applyBorder="1" applyProtection="1">
      <alignment vertical="center"/>
    </xf>
    <xf numFmtId="0" fontId="12" fillId="2" borderId="4" xfId="3" applyFont="1" applyBorder="1" applyAlignment="1" applyProtection="1">
      <alignment horizontal="center" vertical="center"/>
    </xf>
    <xf numFmtId="49" fontId="44" fillId="2" borderId="6" xfId="3" applyNumberFormat="1" applyFont="1" applyBorder="1" applyProtection="1">
      <alignment vertical="center"/>
    </xf>
    <xf numFmtId="0" fontId="45" fillId="2" borderId="120" xfId="3" applyFont="1" applyBorder="1" applyProtection="1">
      <alignment vertical="center"/>
    </xf>
    <xf numFmtId="49" fontId="45" fillId="2" borderId="64" xfId="3" applyNumberFormat="1" applyFont="1" applyBorder="1" applyAlignment="1" applyProtection="1">
      <alignment horizontal="center" vertical="center"/>
    </xf>
    <xf numFmtId="0" fontId="45" fillId="2" borderId="22" xfId="3" applyFont="1" applyBorder="1" applyAlignment="1" applyProtection="1">
      <alignment horizontal="center" vertical="center"/>
    </xf>
    <xf numFmtId="0" fontId="45" fillId="2" borderId="29" xfId="3" applyFont="1" applyBorder="1" applyProtection="1">
      <alignment vertical="center"/>
    </xf>
    <xf numFmtId="0" fontId="12" fillId="2" borderId="29" xfId="3" applyFont="1" applyBorder="1" applyAlignment="1" applyProtection="1">
      <alignment horizontal="center" vertical="center"/>
    </xf>
    <xf numFmtId="49" fontId="44" fillId="2" borderId="36" xfId="3" applyNumberFormat="1" applyFont="1" applyBorder="1" applyProtection="1">
      <alignment vertical="center"/>
    </xf>
    <xf numFmtId="0" fontId="25" fillId="2" borderId="29" xfId="3" applyFont="1" applyBorder="1" applyAlignment="1" applyProtection="1">
      <alignment horizontal="center" vertical="center"/>
    </xf>
    <xf numFmtId="49" fontId="45" fillId="2" borderId="105" xfId="3" applyNumberFormat="1" applyFont="1" applyBorder="1" applyAlignment="1" applyProtection="1">
      <alignment horizontal="center" vertical="center"/>
    </xf>
    <xf numFmtId="0" fontId="45" fillId="2" borderId="106" xfId="3" applyFont="1" applyBorder="1" applyAlignment="1" applyProtection="1">
      <alignment horizontal="center" vertical="center"/>
    </xf>
    <xf numFmtId="0" fontId="45" fillId="2" borderId="106" xfId="3" applyFont="1" applyBorder="1" applyProtection="1">
      <alignment vertical="center"/>
    </xf>
    <xf numFmtId="0" fontId="25" fillId="2" borderId="106" xfId="3" applyFont="1" applyBorder="1" applyAlignment="1" applyProtection="1">
      <alignment horizontal="center" vertical="center"/>
    </xf>
    <xf numFmtId="49" fontId="44" fillId="2" borderId="95" xfId="3" applyNumberFormat="1" applyFont="1" applyBorder="1" applyProtection="1">
      <alignment vertical="center"/>
    </xf>
    <xf numFmtId="0" fontId="44" fillId="2" borderId="0" xfId="3" applyFont="1" applyBorder="1" applyAlignment="1" applyProtection="1">
      <alignment horizontal="distributed" vertical="center"/>
    </xf>
    <xf numFmtId="0" fontId="44" fillId="2" borderId="83" xfId="3" applyFont="1" applyBorder="1" applyAlignment="1" applyProtection="1">
      <alignment horizontal="center" vertical="center"/>
    </xf>
    <xf numFmtId="0" fontId="44" fillId="2" borderId="49" xfId="3" applyFont="1" applyBorder="1" applyAlignment="1" applyProtection="1">
      <alignment horizontal="center" vertical="center"/>
    </xf>
    <xf numFmtId="0" fontId="44" fillId="2" borderId="84" xfId="3" applyFont="1" applyBorder="1" applyAlignment="1" applyProtection="1">
      <alignment horizontal="center" vertical="center"/>
    </xf>
    <xf numFmtId="0" fontId="44" fillId="2" borderId="49" xfId="3" applyFont="1" applyBorder="1" applyAlignment="1" applyProtection="1">
      <alignment vertical="center"/>
    </xf>
    <xf numFmtId="0" fontId="14" fillId="2" borderId="49" xfId="3" applyFont="1" applyBorder="1" applyProtection="1">
      <alignment vertical="center"/>
    </xf>
    <xf numFmtId="0" fontId="14" fillId="2" borderId="50" xfId="3" applyFont="1" applyBorder="1" applyProtection="1">
      <alignment vertical="center"/>
    </xf>
    <xf numFmtId="0" fontId="14" fillId="2" borderId="67" xfId="3" applyFont="1" applyBorder="1" applyProtection="1">
      <alignment vertical="center"/>
    </xf>
    <xf numFmtId="0" fontId="51" fillId="2" borderId="0" xfId="3" applyFont="1" applyAlignment="1" applyProtection="1">
      <alignment horizontal="center" vertical="center"/>
    </xf>
    <xf numFmtId="0" fontId="52" fillId="2" borderId="0" xfId="3" applyFont="1" applyAlignment="1" applyProtection="1">
      <alignment horizontal="center" vertical="center"/>
    </xf>
    <xf numFmtId="0" fontId="14" fillId="2" borderId="65" xfId="3" applyFont="1" applyBorder="1" applyProtection="1">
      <alignment vertical="center"/>
    </xf>
    <xf numFmtId="0" fontId="22" fillId="2" borderId="56" xfId="3" applyFont="1" applyBorder="1" applyAlignment="1" applyProtection="1">
      <alignment horizontal="distributed" vertical="center"/>
    </xf>
    <xf numFmtId="0" fontId="22" fillId="2" borderId="96" xfId="3" applyFont="1" applyBorder="1" applyAlignment="1" applyProtection="1">
      <alignment horizontal="distributed" vertical="center"/>
    </xf>
    <xf numFmtId="0" fontId="49" fillId="2" borderId="99" xfId="3" applyFont="1" applyBorder="1" applyAlignment="1" applyProtection="1">
      <alignment horizontal="right" vertical="center"/>
    </xf>
    <xf numFmtId="0" fontId="49" fillId="2" borderId="49" xfId="3" applyFont="1" applyBorder="1" applyProtection="1">
      <alignment vertical="center"/>
    </xf>
    <xf numFmtId="0" fontId="44" fillId="2" borderId="84" xfId="3" applyFont="1" applyBorder="1" applyProtection="1">
      <alignment vertical="center"/>
    </xf>
    <xf numFmtId="0" fontId="44" fillId="2" borderId="84" xfId="3" applyFont="1" applyBorder="1" applyAlignment="1" applyProtection="1">
      <alignment horizontal="right" vertical="center"/>
    </xf>
    <xf numFmtId="0" fontId="14" fillId="2" borderId="49" xfId="3" applyFont="1" applyBorder="1" applyAlignment="1" applyProtection="1">
      <alignment vertical="center" textRotation="255"/>
    </xf>
    <xf numFmtId="0" fontId="44" fillId="2" borderId="29" xfId="3" applyFont="1" applyBorder="1" applyAlignment="1" applyProtection="1">
      <alignment vertical="center" shrinkToFit="1"/>
    </xf>
    <xf numFmtId="0" fontId="14" fillId="2" borderId="7" xfId="3" applyFont="1" applyBorder="1" applyAlignment="1" applyProtection="1">
      <alignment vertical="center" textRotation="255"/>
    </xf>
    <xf numFmtId="0" fontId="14" fillId="2" borderId="56" xfId="3" applyFont="1" applyBorder="1" applyProtection="1">
      <alignment vertical="center"/>
    </xf>
    <xf numFmtId="0" fontId="45" fillId="2" borderId="16" xfId="3" applyFont="1" applyBorder="1" applyAlignment="1" applyProtection="1">
      <alignment horizontal="center" vertical="center" wrapText="1" shrinkToFit="1"/>
    </xf>
    <xf numFmtId="0" fontId="25" fillId="2" borderId="1" xfId="3" applyFont="1" applyBorder="1" applyProtection="1">
      <alignment vertical="center"/>
    </xf>
    <xf numFmtId="0" fontId="25" fillId="2" borderId="65" xfId="3" applyFont="1" applyBorder="1" applyProtection="1">
      <alignment vertical="center"/>
    </xf>
    <xf numFmtId="0" fontId="12" fillId="2" borderId="22" xfId="3" applyFont="1" applyBorder="1" applyAlignment="1" applyProtection="1">
      <alignment horizontal="center" vertical="center"/>
    </xf>
    <xf numFmtId="49" fontId="22" fillId="2" borderId="22" xfId="3" applyNumberFormat="1" applyFont="1" applyBorder="1" applyProtection="1">
      <alignment vertical="center"/>
    </xf>
    <xf numFmtId="0" fontId="45" fillId="2" borderId="22" xfId="3" applyFont="1" applyBorder="1" applyAlignment="1" applyProtection="1">
      <alignment horizontal="center" vertical="center" wrapText="1" shrinkToFit="1"/>
    </xf>
    <xf numFmtId="0" fontId="12" fillId="2" borderId="106" xfId="3" applyFont="1" applyBorder="1" applyAlignment="1" applyProtection="1">
      <alignment horizontal="center" vertical="center"/>
    </xf>
    <xf numFmtId="0" fontId="45" fillId="2" borderId="106" xfId="3" applyFont="1" applyBorder="1" applyAlignment="1" applyProtection="1">
      <alignment horizontal="center" vertical="center" wrapText="1" shrinkToFit="1"/>
    </xf>
    <xf numFmtId="0" fontId="44" fillId="2" borderId="121" xfId="3" applyFont="1" applyBorder="1" applyAlignment="1" applyProtection="1">
      <alignment horizontal="center" vertical="center"/>
    </xf>
    <xf numFmtId="0" fontId="44" fillId="2" borderId="110" xfId="3" applyFont="1" applyBorder="1" applyProtection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44" fillId="2" borderId="48" xfId="3" applyFont="1" applyBorder="1" applyAlignment="1" applyProtection="1">
      <alignment horizontal="right" vertical="center"/>
    </xf>
    <xf numFmtId="0" fontId="54" fillId="0" borderId="0" xfId="0" applyFont="1" applyAlignment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5" fillId="0" borderId="0" xfId="0" applyFont="1" applyAlignment="1" applyProtection="1">
      <alignment vertical="center"/>
    </xf>
    <xf numFmtId="0" fontId="54" fillId="0" borderId="0" xfId="0" applyFont="1" applyAlignment="1">
      <alignment vertical="center"/>
    </xf>
    <xf numFmtId="0" fontId="58" fillId="0" borderId="122" xfId="0" applyFont="1" applyBorder="1" applyAlignment="1" applyProtection="1">
      <alignment vertical="center"/>
    </xf>
    <xf numFmtId="0" fontId="54" fillId="0" borderId="123" xfId="0" applyFont="1" applyBorder="1" applyAlignment="1" applyProtection="1">
      <alignment vertical="center"/>
    </xf>
    <xf numFmtId="0" fontId="54" fillId="0" borderId="124" xfId="0" applyFont="1" applyBorder="1" applyAlignment="1" applyProtection="1">
      <alignment vertical="center"/>
    </xf>
    <xf numFmtId="0" fontId="54" fillId="0" borderId="125" xfId="0" applyFont="1" applyBorder="1" applyAlignment="1" applyProtection="1">
      <alignment vertical="center"/>
    </xf>
    <xf numFmtId="0" fontId="59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4" fillId="0" borderId="129" xfId="0" applyFont="1" applyBorder="1" applyAlignment="1" applyProtection="1">
      <alignment vertical="center"/>
    </xf>
    <xf numFmtId="0" fontId="63" fillId="0" borderId="133" xfId="0" applyFont="1" applyBorder="1" applyAlignment="1" applyProtection="1">
      <alignment horizontal="center"/>
    </xf>
    <xf numFmtId="0" fontId="54" fillId="0" borderId="134" xfId="0" applyFont="1" applyBorder="1" applyAlignment="1" applyProtection="1">
      <alignment vertical="center"/>
    </xf>
    <xf numFmtId="0" fontId="64" fillId="0" borderId="135" xfId="0" applyFont="1" applyFill="1" applyBorder="1" applyAlignment="1" applyProtection="1">
      <alignment vertical="center"/>
    </xf>
    <xf numFmtId="0" fontId="64" fillId="0" borderId="137" xfId="0" applyFont="1" applyFill="1" applyBorder="1" applyAlignment="1" applyProtection="1">
      <alignment vertical="center"/>
    </xf>
    <xf numFmtId="0" fontId="58" fillId="0" borderId="0" xfId="0" applyFont="1" applyAlignment="1" applyProtection="1">
      <alignment vertical="center"/>
    </xf>
    <xf numFmtId="0" fontId="41" fillId="0" borderId="127" xfId="0" applyFont="1" applyFill="1" applyBorder="1" applyAlignment="1" applyProtection="1">
      <alignment horizontal="center"/>
      <protection locked="0"/>
    </xf>
    <xf numFmtId="0" fontId="54" fillId="0" borderId="140" xfId="0" applyFont="1" applyFill="1" applyBorder="1" applyAlignment="1" applyProtection="1">
      <alignment horizontal="distributed" vertical="center"/>
    </xf>
    <xf numFmtId="0" fontId="54" fillId="0" borderId="141" xfId="0" applyFont="1" applyFill="1" applyBorder="1" applyAlignment="1" applyProtection="1">
      <alignment vertical="center"/>
    </xf>
    <xf numFmtId="0" fontId="41" fillId="0" borderId="0" xfId="0" applyFont="1" applyFill="1" applyAlignment="1" applyProtection="1">
      <alignment horizontal="center"/>
      <protection locked="0"/>
    </xf>
    <xf numFmtId="0" fontId="54" fillId="0" borderId="129" xfId="0" applyFont="1" applyFill="1" applyBorder="1" applyAlignment="1" applyProtection="1">
      <alignment horizontal="distributed" vertical="center"/>
    </xf>
    <xf numFmtId="0" fontId="22" fillId="0" borderId="153" xfId="0" applyFont="1" applyBorder="1" applyAlignment="1" applyProtection="1">
      <alignment vertical="center"/>
      <protection locked="0"/>
    </xf>
    <xf numFmtId="0" fontId="22" fillId="0" borderId="153" xfId="0" applyFont="1" applyBorder="1" applyAlignment="1" applyProtection="1">
      <alignment vertical="center" textRotation="255"/>
      <protection locked="0"/>
    </xf>
    <xf numFmtId="0" fontId="68" fillId="0" borderId="133" xfId="0" applyFont="1" applyBorder="1" applyAlignment="1" applyProtection="1">
      <alignment horizontal="right" vertical="center"/>
    </xf>
    <xf numFmtId="0" fontId="68" fillId="0" borderId="131" xfId="0" applyFont="1" applyBorder="1" applyAlignment="1" applyProtection="1">
      <alignment horizontal="right" vertical="center"/>
    </xf>
    <xf numFmtId="0" fontId="68" fillId="0" borderId="132" xfId="0" applyFont="1" applyBorder="1" applyAlignment="1" applyProtection="1">
      <alignment horizontal="right" vertical="center"/>
    </xf>
    <xf numFmtId="0" fontId="22" fillId="0" borderId="153" xfId="0" applyFont="1" applyFill="1" applyBorder="1" applyAlignment="1" applyProtection="1">
      <alignment vertical="center"/>
    </xf>
    <xf numFmtId="0" fontId="69" fillId="0" borderId="133" xfId="0" applyFont="1" applyBorder="1" applyAlignment="1" applyProtection="1">
      <alignment horizontal="right" vertical="center"/>
      <protection locked="0"/>
    </xf>
    <xf numFmtId="0" fontId="69" fillId="0" borderId="131" xfId="0" applyFont="1" applyBorder="1" applyAlignment="1" applyProtection="1">
      <alignment horizontal="right" vertical="center"/>
      <protection locked="0"/>
    </xf>
    <xf numFmtId="0" fontId="22" fillId="0" borderId="131" xfId="0" applyFont="1" applyBorder="1" applyAlignment="1" applyProtection="1">
      <alignment vertical="center"/>
      <protection locked="0"/>
    </xf>
    <xf numFmtId="0" fontId="12" fillId="0" borderId="154" xfId="0" applyFont="1" applyBorder="1" applyAlignment="1" applyProtection="1">
      <alignment horizontal="right" vertical="center"/>
      <protection locked="0"/>
    </xf>
    <xf numFmtId="0" fontId="12" fillId="0" borderId="154" xfId="0" applyFont="1" applyBorder="1" applyAlignment="1" applyProtection="1">
      <alignment vertical="center"/>
      <protection locked="0"/>
    </xf>
    <xf numFmtId="0" fontId="12" fillId="0" borderId="154" xfId="0" applyFont="1" applyFill="1" applyBorder="1" applyAlignment="1" applyProtection="1">
      <alignment vertical="center"/>
      <protection locked="0"/>
    </xf>
    <xf numFmtId="49" fontId="61" fillId="0" borderId="150" xfId="0" applyNumberFormat="1" applyFont="1" applyBorder="1" applyAlignment="1" applyProtection="1">
      <alignment horizontal="center" vertical="center"/>
    </xf>
    <xf numFmtId="0" fontId="12" fillId="0" borderId="151" xfId="0" applyFont="1" applyBorder="1" applyAlignment="1" applyProtection="1">
      <alignment horizontal="center" vertical="center"/>
      <protection locked="0"/>
    </xf>
    <xf numFmtId="0" fontId="12" fillId="0" borderId="151" xfId="0" applyFont="1" applyBorder="1" applyAlignment="1" applyProtection="1">
      <alignment horizontal="right" vertical="center"/>
      <protection locked="0"/>
    </xf>
    <xf numFmtId="0" fontId="12" fillId="0" borderId="151" xfId="0" applyFont="1" applyBorder="1" applyAlignment="1" applyProtection="1">
      <alignment vertical="center"/>
      <protection locked="0"/>
    </xf>
    <xf numFmtId="0" fontId="12" fillId="0" borderId="151" xfId="0" applyFont="1" applyFill="1" applyBorder="1" applyAlignment="1" applyProtection="1">
      <alignment vertical="center"/>
      <protection locked="0"/>
    </xf>
    <xf numFmtId="49" fontId="61" fillId="0" borderId="163" xfId="0" applyNumberFormat="1" applyFont="1" applyBorder="1" applyAlignment="1" applyProtection="1">
      <alignment horizontal="center" vertical="center"/>
    </xf>
    <xf numFmtId="0" fontId="12" fillId="0" borderId="164" xfId="0" applyFont="1" applyBorder="1" applyAlignment="1" applyProtection="1">
      <alignment horizontal="center" vertical="center"/>
      <protection locked="0"/>
    </xf>
    <xf numFmtId="0" fontId="12" fillId="0" borderId="164" xfId="0" applyFont="1" applyBorder="1" applyAlignment="1" applyProtection="1">
      <alignment horizontal="right" vertical="center"/>
      <protection locked="0"/>
    </xf>
    <xf numFmtId="0" fontId="12" fillId="0" borderId="164" xfId="0" applyFont="1" applyBorder="1" applyAlignment="1" applyProtection="1">
      <alignment vertical="center"/>
      <protection locked="0"/>
    </xf>
    <xf numFmtId="0" fontId="12" fillId="0" borderId="164" xfId="0" applyFont="1" applyFill="1" applyBorder="1" applyAlignment="1" applyProtection="1">
      <alignment vertical="center"/>
      <protection locked="0"/>
    </xf>
    <xf numFmtId="0" fontId="54" fillId="0" borderId="174" xfId="0" applyFont="1" applyBorder="1" applyAlignment="1" applyProtection="1">
      <alignment vertical="center"/>
    </xf>
    <xf numFmtId="0" fontId="44" fillId="2" borderId="0" xfId="3" applyFont="1" applyBorder="1" applyAlignment="1" applyProtection="1">
      <alignment horizontal="center"/>
    </xf>
    <xf numFmtId="0" fontId="44" fillId="2" borderId="135" xfId="3" applyFont="1" applyBorder="1" applyProtection="1">
      <alignment vertical="center"/>
    </xf>
    <xf numFmtId="0" fontId="44" fillId="2" borderId="137" xfId="3" applyFont="1" applyBorder="1" applyProtection="1">
      <alignment vertical="center"/>
    </xf>
    <xf numFmtId="0" fontId="44" fillId="2" borderId="141" xfId="3" applyFont="1" applyBorder="1" applyProtection="1">
      <alignment vertical="center"/>
    </xf>
    <xf numFmtId="0" fontId="44" fillId="2" borderId="153" xfId="3" applyFont="1" applyBorder="1" applyProtection="1">
      <alignment vertical="center"/>
    </xf>
    <xf numFmtId="0" fontId="44" fillId="2" borderId="153" xfId="3" applyFont="1" applyBorder="1" applyAlignment="1" applyProtection="1">
      <alignment vertical="center" textRotation="255"/>
    </xf>
    <xf numFmtId="0" fontId="50" fillId="2" borderId="133" xfId="3" applyFont="1" applyBorder="1" applyAlignment="1" applyProtection="1">
      <alignment horizontal="right" vertical="center"/>
    </xf>
    <xf numFmtId="0" fontId="50" fillId="2" borderId="131" xfId="3" applyFont="1" applyBorder="1" applyAlignment="1" applyProtection="1">
      <alignment horizontal="right" vertical="center"/>
    </xf>
    <xf numFmtId="0" fontId="50" fillId="2" borderId="132" xfId="3" applyFont="1" applyBorder="1" applyAlignment="1" applyProtection="1">
      <alignment horizontal="right" vertical="center"/>
    </xf>
    <xf numFmtId="0" fontId="45" fillId="2" borderId="153" xfId="3" applyFont="1" applyBorder="1" applyProtection="1">
      <alignment vertical="center"/>
    </xf>
    <xf numFmtId="0" fontId="44" fillId="2" borderId="138" xfId="3" applyFont="1" applyBorder="1" applyAlignment="1" applyProtection="1">
      <alignment horizontal="right" vertical="center"/>
    </xf>
    <xf numFmtId="0" fontId="45" fillId="2" borderId="154" xfId="3" applyFont="1" applyBorder="1" applyAlignment="1" applyProtection="1">
      <alignment horizontal="right" vertical="center"/>
    </xf>
    <xf numFmtId="0" fontId="45" fillId="2" borderId="154" xfId="3" applyFont="1" applyBorder="1" applyProtection="1">
      <alignment vertical="center"/>
    </xf>
    <xf numFmtId="49" fontId="45" fillId="2" borderId="150" xfId="3" applyNumberFormat="1" applyFont="1" applyBorder="1" applyAlignment="1" applyProtection="1">
      <alignment horizontal="center" vertical="center"/>
    </xf>
    <xf numFmtId="0" fontId="45" fillId="2" borderId="154" xfId="3" applyFont="1" applyBorder="1" applyAlignment="1" applyProtection="1">
      <alignment horizontal="center" vertical="center"/>
    </xf>
    <xf numFmtId="49" fontId="45" fillId="2" borderId="163" xfId="3" applyNumberFormat="1" applyFont="1" applyBorder="1" applyAlignment="1" applyProtection="1">
      <alignment horizontal="center" vertical="center"/>
    </xf>
    <xf numFmtId="0" fontId="45" fillId="2" borderId="164" xfId="3" applyFont="1" applyBorder="1" applyAlignment="1" applyProtection="1">
      <alignment horizontal="center" vertical="center"/>
    </xf>
    <xf numFmtId="0" fontId="45" fillId="2" borderId="164" xfId="3" applyFont="1" applyBorder="1" applyProtection="1">
      <alignment vertical="center"/>
    </xf>
    <xf numFmtId="0" fontId="45" fillId="2" borderId="123" xfId="3" applyFont="1" applyBorder="1" applyProtection="1">
      <alignment vertical="center"/>
    </xf>
    <xf numFmtId="0" fontId="44" fillId="2" borderId="122" xfId="3" applyFont="1" applyBorder="1" applyProtection="1">
      <alignment vertical="center"/>
    </xf>
    <xf numFmtId="0" fontId="44" fillId="2" borderId="123" xfId="3" applyFont="1" applyBorder="1" applyProtection="1">
      <alignment vertical="center"/>
    </xf>
    <xf numFmtId="0" fontId="44" fillId="2" borderId="124" xfId="3" applyFont="1" applyBorder="1" applyProtection="1">
      <alignment vertical="center"/>
    </xf>
    <xf numFmtId="0" fontId="44" fillId="2" borderId="125" xfId="3" applyFont="1" applyBorder="1" applyProtection="1">
      <alignment vertical="center"/>
    </xf>
    <xf numFmtId="0" fontId="44" fillId="2" borderId="129" xfId="3" applyFont="1" applyBorder="1" applyProtection="1">
      <alignment vertical="center"/>
    </xf>
    <xf numFmtId="0" fontId="44" fillId="2" borderId="133" xfId="3" applyFont="1" applyBorder="1" applyAlignment="1" applyProtection="1">
      <alignment horizontal="center"/>
    </xf>
    <xf numFmtId="0" fontId="44" fillId="2" borderId="134" xfId="3" applyFont="1" applyBorder="1" applyProtection="1">
      <alignment vertical="center"/>
    </xf>
    <xf numFmtId="0" fontId="44" fillId="2" borderId="127" xfId="3" applyFont="1" applyBorder="1" applyAlignment="1" applyProtection="1">
      <alignment horizontal="center"/>
    </xf>
    <xf numFmtId="0" fontId="44" fillId="2" borderId="140" xfId="3" applyFont="1" applyBorder="1" applyAlignment="1" applyProtection="1">
      <alignment horizontal="distributed" vertical="center"/>
    </xf>
    <xf numFmtId="0" fontId="44" fillId="2" borderId="0" xfId="3" applyFont="1" applyAlignment="1" applyProtection="1">
      <alignment horizontal="center"/>
    </xf>
    <xf numFmtId="0" fontId="44" fillId="2" borderId="129" xfId="3" applyFont="1" applyBorder="1" applyAlignment="1" applyProtection="1">
      <alignment horizontal="distributed" vertical="center"/>
    </xf>
    <xf numFmtId="0" fontId="45" fillId="2" borderId="133" xfId="3" applyFont="1" applyBorder="1" applyAlignment="1" applyProtection="1">
      <alignment horizontal="right" vertical="center"/>
    </xf>
    <xf numFmtId="0" fontId="45" fillId="2" borderId="131" xfId="3" applyFont="1" applyBorder="1" applyAlignment="1" applyProtection="1">
      <alignment horizontal="right" vertical="center"/>
    </xf>
    <xf numFmtId="0" fontId="45" fillId="2" borderId="131" xfId="3" applyFont="1" applyBorder="1" applyProtection="1">
      <alignment vertical="center"/>
    </xf>
    <xf numFmtId="0" fontId="45" fillId="2" borderId="174" xfId="3" applyFont="1" applyBorder="1" applyProtection="1">
      <alignment vertical="center"/>
    </xf>
    <xf numFmtId="0" fontId="54" fillId="0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0" fontId="3" fillId="3" borderId="7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>
      <alignment horizontal="distributed" vertical="top"/>
      <protection locked="0"/>
    </xf>
    <xf numFmtId="0" fontId="0" fillId="3" borderId="0" xfId="0" applyFill="1" applyBorder="1" applyAlignment="1">
      <alignment horizontal="distributed" vertical="top"/>
    </xf>
    <xf numFmtId="0" fontId="0" fillId="3" borderId="0" xfId="0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distributed" vertical="center"/>
    </xf>
    <xf numFmtId="0" fontId="3" fillId="3" borderId="57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74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32" fillId="0" borderId="4" xfId="0" applyFont="1" applyBorder="1" applyAlignment="1" applyProtection="1">
      <alignment horizontal="center" vertical="center"/>
    </xf>
    <xf numFmtId="0" fontId="0" fillId="0" borderId="5" xfId="0" applyBorder="1" applyAlignment="1">
      <alignment horizontal="distributed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11" fillId="3" borderId="7" xfId="0" applyFont="1" applyFill="1" applyBorder="1" applyAlignment="1" applyProtection="1">
      <alignment horizontal="center" vertical="center"/>
    </xf>
    <xf numFmtId="0" fontId="22" fillId="3" borderId="43" xfId="0" applyFont="1" applyFill="1" applyBorder="1" applyAlignment="1" applyProtection="1">
      <alignment horizontal="center" vertical="center"/>
    </xf>
    <xf numFmtId="0" fontId="22" fillId="3" borderId="44" xfId="0" applyFont="1" applyFill="1" applyBorder="1" applyAlignment="1" applyProtection="1">
      <alignment horizontal="center" vertical="center"/>
    </xf>
    <xf numFmtId="0" fontId="72" fillId="0" borderId="29" xfId="0" applyFont="1" applyBorder="1" applyAlignment="1" applyProtection="1">
      <alignment horizontal="center" vertical="center" shrinkToFit="1"/>
      <protection locked="0"/>
    </xf>
    <xf numFmtId="0" fontId="72" fillId="0" borderId="29" xfId="0" applyFont="1" applyBorder="1" applyAlignment="1" applyProtection="1">
      <alignment horizontal="center" vertical="center" shrinkToFit="1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distributed" vertical="center"/>
    </xf>
    <xf numFmtId="0" fontId="8" fillId="0" borderId="5" xfId="0" applyFont="1" applyBorder="1" applyAlignment="1" applyProtection="1">
      <alignment horizontal="center" vertical="top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72" fillId="3" borderId="29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32" fillId="3" borderId="4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distributed" vertical="center"/>
    </xf>
    <xf numFmtId="0" fontId="0" fillId="3" borderId="5" xfId="0" applyFill="1" applyBorder="1" applyAlignment="1">
      <alignment horizontal="distributed" vertical="center"/>
    </xf>
    <xf numFmtId="0" fontId="8" fillId="3" borderId="5" xfId="0" applyFon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72" fillId="3" borderId="29" xfId="0" applyFont="1" applyFill="1" applyBorder="1" applyAlignment="1" applyProtection="1">
      <alignment horizontal="center" vertical="center" shrinkToFit="1"/>
    </xf>
    <xf numFmtId="0" fontId="72" fillId="3" borderId="0" xfId="0" applyFont="1" applyFill="1" applyBorder="1" applyAlignment="1" applyProtection="1">
      <alignment horizontal="center" vertical="center" shrinkToFit="1"/>
    </xf>
    <xf numFmtId="0" fontId="72" fillId="3" borderId="5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top"/>
      <protection locked="0"/>
    </xf>
    <xf numFmtId="0" fontId="72" fillId="3" borderId="0" xfId="0" applyFont="1" applyFill="1" applyBorder="1" applyAlignment="1" applyProtection="1">
      <alignment horizontal="center" vertical="center" shrinkToFit="1"/>
      <protection locked="0"/>
    </xf>
    <xf numFmtId="0" fontId="72" fillId="3" borderId="7" xfId="0" applyFont="1" applyFill="1" applyBorder="1" applyAlignment="1" applyProtection="1">
      <alignment vertical="center"/>
    </xf>
    <xf numFmtId="0" fontId="72" fillId="3" borderId="8" xfId="0" applyFont="1" applyFill="1" applyBorder="1" applyAlignment="1" applyProtection="1">
      <alignment vertical="center"/>
    </xf>
    <xf numFmtId="0" fontId="72" fillId="3" borderId="29" xfId="0" applyFont="1" applyFill="1" applyBorder="1" applyAlignment="1" applyProtection="1">
      <alignment horizontal="center" vertical="center" shrinkToFit="1"/>
    </xf>
    <xf numFmtId="0" fontId="72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center"/>
    </xf>
    <xf numFmtId="0" fontId="22" fillId="3" borderId="0" xfId="0" applyFont="1" applyFill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>
      <alignment horizontal="distributed" vertical="top"/>
      <protection locked="0"/>
    </xf>
    <xf numFmtId="0" fontId="0" fillId="3" borderId="0" xfId="0" applyFill="1" applyBorder="1" applyAlignment="1">
      <alignment horizontal="distributed" vertical="top"/>
    </xf>
    <xf numFmtId="0" fontId="0" fillId="3" borderId="0" xfId="0" applyFill="1" applyBorder="1" applyAlignment="1" applyProtection="1">
      <alignment vertical="top"/>
      <protection locked="0"/>
    </xf>
    <xf numFmtId="0" fontId="3" fillId="3" borderId="57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1" xfId="0" applyFont="1" applyFill="1" applyBorder="1" applyAlignment="1" applyProtection="1">
      <alignment horizontal="distributed"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7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</xf>
    <xf numFmtId="0" fontId="74" fillId="0" borderId="0" xfId="0" applyFont="1" applyAlignment="1" applyProtection="1">
      <alignment vertical="center"/>
    </xf>
    <xf numFmtId="0" fontId="74" fillId="0" borderId="5" xfId="0" applyFont="1" applyBorder="1" applyAlignment="1" applyProtection="1">
      <alignment vertical="center"/>
    </xf>
    <xf numFmtId="0" fontId="74" fillId="0" borderId="0" xfId="0" applyFont="1" applyBorder="1" applyAlignment="1">
      <alignment vertical="center"/>
    </xf>
    <xf numFmtId="0" fontId="74" fillId="0" borderId="5" xfId="0" applyFont="1" applyBorder="1" applyAlignment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  <protection locked="0"/>
    </xf>
    <xf numFmtId="49" fontId="13" fillId="0" borderId="71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vertical="center"/>
      <protection locked="0"/>
    </xf>
    <xf numFmtId="0" fontId="74" fillId="3" borderId="0" xfId="0" applyFont="1" applyFill="1" applyAlignment="1" applyProtection="1">
      <alignment vertical="center"/>
    </xf>
    <xf numFmtId="0" fontId="74" fillId="3" borderId="5" xfId="0" applyFont="1" applyFill="1" applyBorder="1" applyAlignment="1" applyProtection="1">
      <alignment vertical="center"/>
    </xf>
    <xf numFmtId="0" fontId="74" fillId="3" borderId="0" xfId="0" applyFont="1" applyFill="1" applyBorder="1" applyAlignment="1">
      <alignment vertical="center"/>
    </xf>
    <xf numFmtId="0" fontId="74" fillId="3" borderId="5" xfId="0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7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/>
    </xf>
    <xf numFmtId="49" fontId="13" fillId="3" borderId="71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vertical="center"/>
    </xf>
    <xf numFmtId="0" fontId="13" fillId="3" borderId="71" xfId="0" applyFont="1" applyFill="1" applyBorder="1" applyAlignment="1" applyProtection="1">
      <alignment horizontal="center" vertical="center"/>
    </xf>
    <xf numFmtId="0" fontId="72" fillId="0" borderId="29" xfId="0" applyFont="1" applyBorder="1" applyAlignment="1" applyProtection="1">
      <alignment horizontal="center" vertical="center" shrinkToFit="1"/>
      <protection locked="0"/>
    </xf>
    <xf numFmtId="0" fontId="44" fillId="0" borderId="29" xfId="0" applyFont="1" applyBorder="1" applyAlignment="1">
      <alignment horizontal="center" vertical="center" shrinkToFit="1"/>
    </xf>
    <xf numFmtId="0" fontId="44" fillId="0" borderId="29" xfId="0" applyFont="1" applyBorder="1" applyAlignment="1">
      <alignment horizontal="center" vertical="center"/>
    </xf>
    <xf numFmtId="0" fontId="72" fillId="0" borderId="29" xfId="0" applyFont="1" applyBorder="1" applyAlignment="1" applyProtection="1">
      <alignment horizontal="center" vertical="center" shrinkToFit="1"/>
    </xf>
    <xf numFmtId="0" fontId="72" fillId="0" borderId="29" xfId="0" applyFont="1" applyBorder="1" applyAlignment="1" applyProtection="1">
      <alignment vertical="top" shrinkToFit="1"/>
    </xf>
    <xf numFmtId="0" fontId="44" fillId="0" borderId="29" xfId="0" applyFont="1" applyBorder="1" applyAlignment="1">
      <alignment vertical="top" shrinkToFit="1"/>
    </xf>
    <xf numFmtId="0" fontId="44" fillId="0" borderId="29" xfId="0" applyFont="1" applyBorder="1" applyAlignment="1">
      <alignment vertical="top"/>
    </xf>
    <xf numFmtId="0" fontId="72" fillId="0" borderId="36" xfId="0" applyFont="1" applyBorder="1" applyAlignment="1" applyProtection="1">
      <alignment horizontal="center" vertical="center" shrinkToFit="1"/>
      <protection locked="0"/>
    </xf>
    <xf numFmtId="0" fontId="44" fillId="0" borderId="37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 shrinkToFit="1"/>
    </xf>
    <xf numFmtId="0" fontId="72" fillId="0" borderId="37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0" fontId="72" fillId="0" borderId="36" xfId="0" applyFont="1" applyBorder="1" applyAlignment="1" applyProtection="1">
      <alignment horizontal="center" vertical="center" shrinkToFit="1"/>
    </xf>
    <xf numFmtId="0" fontId="44" fillId="0" borderId="37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44" fillId="0" borderId="2" xfId="0" applyFont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44" fillId="0" borderId="38" xfId="0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0" fillId="0" borderId="0" xfId="0" applyFont="1" applyBorder="1" applyAlignment="1" applyProtection="1">
      <alignment horizontal="distributed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74" fillId="0" borderId="0" xfId="0" applyFont="1" applyAlignment="1" applyProtection="1">
      <alignment vertical="center"/>
      <protection locked="0"/>
    </xf>
    <xf numFmtId="0" fontId="74" fillId="0" borderId="5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75" fillId="0" borderId="17" xfId="0" applyFont="1" applyBorder="1" applyAlignment="1" applyProtection="1">
      <alignment vertical="center"/>
      <protection locked="0"/>
    </xf>
    <xf numFmtId="0" fontId="75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5" fillId="0" borderId="31" xfId="0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13" fillId="0" borderId="0" xfId="0" applyFont="1" applyAlignment="1" applyProtection="1">
      <alignment vertical="center"/>
      <protection locked="0"/>
    </xf>
    <xf numFmtId="176" fontId="14" fillId="0" borderId="0" xfId="0" applyNumberFormat="1" applyFont="1" applyBorder="1" applyAlignment="1" applyProtection="1">
      <alignment vertical="center"/>
      <protection locked="0"/>
    </xf>
    <xf numFmtId="176" fontId="15" fillId="0" borderId="0" xfId="0" applyNumberFormat="1" applyFont="1" applyBorder="1" applyAlignment="1" applyProtection="1">
      <alignment vertical="center"/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/>
    </xf>
    <xf numFmtId="0" fontId="19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49" fontId="65" fillId="0" borderId="1" xfId="0" applyNumberFormat="1" applyFont="1" applyBorder="1" applyAlignment="1" applyProtection="1">
      <alignment horizontal="center" vertical="center"/>
      <protection locked="0"/>
    </xf>
    <xf numFmtId="49" fontId="65" fillId="0" borderId="2" xfId="0" applyNumberFormat="1" applyFont="1" applyBorder="1" applyAlignment="1" applyProtection="1">
      <alignment horizontal="center" vertical="center"/>
      <protection locked="0"/>
    </xf>
    <xf numFmtId="49" fontId="65" fillId="0" borderId="3" xfId="0" applyNumberFormat="1" applyFont="1" applyBorder="1" applyAlignment="1" applyProtection="1">
      <alignment horizontal="center" vertical="center"/>
      <protection locked="0"/>
    </xf>
    <xf numFmtId="49" fontId="65" fillId="0" borderId="4" xfId="0" applyNumberFormat="1" applyFont="1" applyBorder="1" applyAlignment="1" applyProtection="1">
      <alignment horizontal="center" vertical="center"/>
      <protection locked="0"/>
    </xf>
    <xf numFmtId="49" fontId="65" fillId="0" borderId="7" xfId="0" applyNumberFormat="1" applyFont="1" applyBorder="1" applyAlignment="1" applyProtection="1">
      <alignment horizontal="center" vertical="center"/>
      <protection locked="0"/>
    </xf>
    <xf numFmtId="49" fontId="65" fillId="0" borderId="8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74" fillId="0" borderId="17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wrapText="1"/>
    </xf>
    <xf numFmtId="177" fontId="8" fillId="0" borderId="26" xfId="0" applyNumberFormat="1" applyFont="1" applyBorder="1" applyAlignment="1" applyProtection="1">
      <alignment vertical="center"/>
      <protection locked="0"/>
    </xf>
    <xf numFmtId="177" fontId="8" fillId="0" borderId="27" xfId="0" applyNumberFormat="1" applyFont="1" applyBorder="1" applyAlignment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23" fillId="0" borderId="27" xfId="0" applyFont="1" applyBorder="1" applyAlignment="1" applyProtection="1">
      <alignment vertical="center"/>
    </xf>
    <xf numFmtId="0" fontId="24" fillId="0" borderId="28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0" xfId="0" applyFont="1" applyBorder="1" applyAlignment="1" applyProtection="1">
      <alignment vertical="center"/>
    </xf>
    <xf numFmtId="0" fontId="26" fillId="0" borderId="3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  <protection locked="0"/>
    </xf>
    <xf numFmtId="0" fontId="15" fillId="0" borderId="7" xfId="0" applyFont="1" applyBorder="1" applyAlignment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74" fillId="0" borderId="0" xfId="0" applyFont="1" applyBorder="1" applyAlignment="1" applyProtection="1">
      <alignment vertical="center"/>
      <protection locked="0"/>
    </xf>
    <xf numFmtId="0" fontId="74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8" fillId="0" borderId="2" xfId="0" applyFont="1" applyBorder="1" applyAlignment="1" applyProtection="1">
      <alignment vertical="center"/>
      <protection locked="0"/>
    </xf>
    <xf numFmtId="0" fontId="28" fillId="0" borderId="32" xfId="0" applyFont="1" applyBorder="1" applyAlignment="1" applyProtection="1">
      <alignment vertical="center"/>
      <protection locked="0"/>
    </xf>
    <xf numFmtId="0" fontId="28" fillId="0" borderId="31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25" fillId="0" borderId="39" xfId="0" applyFont="1" applyBorder="1" applyAlignment="1" applyProtection="1">
      <alignment vertical="center"/>
      <protection locked="0"/>
    </xf>
    <xf numFmtId="0" fontId="15" fillId="0" borderId="39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2" fillId="0" borderId="39" xfId="0" applyFont="1" applyBorder="1" applyAlignment="1" applyProtection="1">
      <alignment vertical="center"/>
      <protection locked="0"/>
    </xf>
    <xf numFmtId="0" fontId="0" fillId="0" borderId="41" xfId="0" applyBorder="1" applyAlignment="1">
      <alignment vertical="center"/>
    </xf>
    <xf numFmtId="0" fontId="74" fillId="0" borderId="41" xfId="0" applyFont="1" applyBorder="1" applyAlignment="1" applyProtection="1">
      <alignment vertical="center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8" fillId="0" borderId="7" xfId="0" applyNumberFormat="1" applyFont="1" applyBorder="1" applyAlignment="1" applyProtection="1">
      <alignment vertical="center"/>
      <protection locked="0"/>
    </xf>
    <xf numFmtId="49" fontId="8" fillId="0" borderId="8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49" fontId="8" fillId="0" borderId="4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8" fillId="0" borderId="5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17" fillId="0" borderId="36" xfId="0" applyFont="1" applyBorder="1" applyAlignment="1" applyProtection="1">
      <alignment vertical="center" wrapText="1"/>
    </xf>
    <xf numFmtId="0" fontId="21" fillId="0" borderId="37" xfId="0" applyFont="1" applyBorder="1" applyAlignment="1" applyProtection="1">
      <alignment vertical="center"/>
    </xf>
    <xf numFmtId="0" fontId="21" fillId="0" borderId="38" xfId="0" applyFont="1" applyBorder="1" applyAlignment="1" applyProtection="1">
      <alignment vertical="center"/>
    </xf>
    <xf numFmtId="0" fontId="21" fillId="0" borderId="36" xfId="0" applyFont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46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3" fillId="0" borderId="54" xfId="0" applyFont="1" applyBorder="1" applyAlignment="1" applyProtection="1">
      <alignment horizontal="distributed" vertical="center"/>
    </xf>
    <xf numFmtId="0" fontId="3" fillId="0" borderId="55" xfId="0" applyFont="1" applyBorder="1" applyAlignment="1" applyProtection="1">
      <alignment horizontal="distributed" vertical="center"/>
    </xf>
    <xf numFmtId="0" fontId="3" fillId="0" borderId="59" xfId="0" applyFont="1" applyBorder="1" applyAlignment="1" applyProtection="1">
      <alignment horizontal="distributed" vertical="center"/>
    </xf>
    <xf numFmtId="0" fontId="3" fillId="0" borderId="60" xfId="0" applyFont="1" applyBorder="1" applyAlignment="1" applyProtection="1">
      <alignment horizontal="distributed" vertical="center"/>
    </xf>
    <xf numFmtId="0" fontId="3" fillId="0" borderId="61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17" fillId="0" borderId="51" xfId="0" applyFont="1" applyBorder="1" applyAlignment="1" applyProtection="1">
      <alignment horizontal="distributed" vertical="center" wrapText="1"/>
    </xf>
    <xf numFmtId="0" fontId="17" fillId="0" borderId="2" xfId="0" applyFont="1" applyBorder="1" applyAlignment="1" applyProtection="1">
      <alignment horizontal="distributed" vertical="center" wrapText="1"/>
    </xf>
    <xf numFmtId="0" fontId="27" fillId="0" borderId="3" xfId="0" applyFont="1" applyBorder="1" applyAlignment="1" applyProtection="1">
      <alignment vertical="center" wrapText="1"/>
    </xf>
    <xf numFmtId="0" fontId="17" fillId="0" borderId="57" xfId="0" applyFont="1" applyBorder="1" applyAlignment="1" applyProtection="1">
      <alignment horizontal="distributed" vertical="center" wrapText="1"/>
    </xf>
    <xf numFmtId="0" fontId="17" fillId="0" borderId="0" xfId="0" applyFont="1" applyBorder="1" applyAlignment="1" applyProtection="1">
      <alignment horizontal="distributed" vertical="center" wrapText="1"/>
    </xf>
    <xf numFmtId="0" fontId="27" fillId="0" borderId="5" xfId="0" applyFont="1" applyBorder="1" applyAlignment="1" applyProtection="1">
      <alignment vertical="center" wrapText="1"/>
    </xf>
    <xf numFmtId="0" fontId="27" fillId="0" borderId="57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74" xfId="0" applyFont="1" applyBorder="1" applyAlignment="1" applyProtection="1">
      <alignment vertical="center" wrapText="1"/>
    </xf>
    <xf numFmtId="0" fontId="27" fillId="0" borderId="7" xfId="0" applyFont="1" applyBorder="1" applyAlignment="1" applyProtection="1">
      <alignment vertical="center" wrapText="1"/>
    </xf>
    <xf numFmtId="0" fontId="27" fillId="0" borderId="8" xfId="0" applyFont="1" applyBorder="1" applyAlignment="1" applyProtection="1">
      <alignment vertical="center" wrapText="1"/>
    </xf>
    <xf numFmtId="49" fontId="13" fillId="0" borderId="10" xfId="0" applyNumberFormat="1" applyFont="1" applyBorder="1" applyAlignment="1" applyProtection="1">
      <alignment vertical="center" wrapText="1"/>
      <protection locked="0"/>
    </xf>
    <xf numFmtId="49" fontId="13" fillId="0" borderId="52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49" fontId="13" fillId="0" borderId="58" xfId="0" applyNumberFormat="1" applyFont="1" applyBorder="1" applyAlignment="1" applyProtection="1">
      <alignment vertical="center" wrapText="1"/>
      <protection locked="0"/>
    </xf>
    <xf numFmtId="49" fontId="13" fillId="0" borderId="35" xfId="0" applyNumberFormat="1" applyFont="1" applyBorder="1" applyAlignment="1" applyProtection="1">
      <alignment vertical="center" wrapText="1"/>
      <protection locked="0"/>
    </xf>
    <xf numFmtId="49" fontId="13" fillId="0" borderId="63" xfId="0" applyNumberFormat="1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horizontal="center" vertical="center"/>
    </xf>
    <xf numFmtId="0" fontId="21" fillId="0" borderId="38" xfId="0" applyFont="1" applyBorder="1" applyAlignment="1" applyProtection="1">
      <alignment horizontal="center" vertical="center"/>
    </xf>
    <xf numFmtId="0" fontId="21" fillId="0" borderId="36" xfId="0" applyFont="1" applyBorder="1" applyAlignment="1" applyProtection="1">
      <alignment horizontal="center" vertical="center"/>
    </xf>
    <xf numFmtId="0" fontId="21" fillId="0" borderId="6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64" xfId="0" applyFont="1" applyBorder="1" applyAlignment="1" applyProtection="1">
      <alignment vertical="center"/>
    </xf>
    <xf numFmtId="0" fontId="23" fillId="0" borderId="29" xfId="0" applyFont="1" applyBorder="1" applyAlignment="1" applyProtection="1">
      <alignment horizontal="distributed" vertical="center"/>
    </xf>
    <xf numFmtId="38" fontId="8" fillId="0" borderId="1" xfId="1" applyFont="1" applyBorder="1" applyAlignment="1" applyProtection="1">
      <protection locked="0"/>
    </xf>
    <xf numFmtId="38" fontId="8" fillId="0" borderId="2" xfId="1" applyFont="1" applyBorder="1" applyAlignment="1" applyProtection="1">
      <protection locked="0"/>
    </xf>
    <xf numFmtId="38" fontId="8" fillId="0" borderId="3" xfId="1" applyFont="1" applyBorder="1" applyAlignment="1" applyProtection="1">
      <protection locked="0"/>
    </xf>
    <xf numFmtId="38" fontId="8" fillId="0" borderId="6" xfId="1" applyFont="1" applyBorder="1" applyAlignment="1" applyProtection="1">
      <protection locked="0"/>
    </xf>
    <xf numFmtId="38" fontId="8" fillId="0" borderId="7" xfId="1" applyFont="1" applyBorder="1" applyAlignment="1" applyProtection="1">
      <protection locked="0"/>
    </xf>
    <xf numFmtId="38" fontId="8" fillId="0" borderId="8" xfId="1" applyFont="1" applyBorder="1" applyAlignment="1" applyProtection="1">
      <protection locked="0"/>
    </xf>
    <xf numFmtId="38" fontId="10" fillId="0" borderId="1" xfId="1" applyFont="1" applyBorder="1" applyAlignment="1" applyProtection="1">
      <alignment horizontal="right"/>
    </xf>
    <xf numFmtId="38" fontId="10" fillId="0" borderId="2" xfId="1" applyFont="1" applyBorder="1" applyAlignment="1" applyProtection="1">
      <alignment horizontal="right"/>
    </xf>
    <xf numFmtId="38" fontId="10" fillId="0" borderId="65" xfId="1" applyFont="1" applyBorder="1" applyAlignment="1" applyProtection="1">
      <alignment horizontal="right"/>
    </xf>
    <xf numFmtId="38" fontId="10" fillId="0" borderId="6" xfId="1" applyFont="1" applyBorder="1" applyAlignment="1" applyProtection="1">
      <alignment horizontal="right"/>
    </xf>
    <xf numFmtId="38" fontId="10" fillId="0" borderId="7" xfId="1" applyFont="1" applyBorder="1" applyAlignment="1" applyProtection="1">
      <alignment horizontal="right"/>
    </xf>
    <xf numFmtId="38" fontId="10" fillId="0" borderId="56" xfId="1" applyFont="1" applyBorder="1" applyAlignment="1" applyProtection="1">
      <alignment horizontal="right"/>
    </xf>
    <xf numFmtId="0" fontId="16" fillId="0" borderId="39" xfId="0" applyFont="1" applyBorder="1" applyAlignment="1" applyProtection="1">
      <alignment vertical="center"/>
    </xf>
    <xf numFmtId="0" fontId="29" fillId="0" borderId="39" xfId="0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5" xfId="0" applyFont="1" applyBorder="1" applyAlignment="1">
      <alignment vertical="center"/>
    </xf>
    <xf numFmtId="38" fontId="8" fillId="0" borderId="4" xfId="1" applyFont="1" applyBorder="1" applyAlignment="1" applyProtection="1">
      <protection locked="0"/>
    </xf>
    <xf numFmtId="38" fontId="8" fillId="0" borderId="0" xfId="1" applyFont="1" applyBorder="1" applyAlignment="1" applyProtection="1">
      <protection locked="0"/>
    </xf>
    <xf numFmtId="38" fontId="8" fillId="0" borderId="5" xfId="1" applyFont="1" applyBorder="1" applyAlignment="1" applyProtection="1">
      <protection locked="0"/>
    </xf>
    <xf numFmtId="38" fontId="10" fillId="0" borderId="4" xfId="1" applyFont="1" applyBorder="1" applyAlignment="1" applyProtection="1">
      <alignment horizontal="right"/>
    </xf>
    <xf numFmtId="38" fontId="10" fillId="0" borderId="0" xfId="1" applyFont="1" applyBorder="1" applyAlignment="1" applyProtection="1">
      <alignment horizontal="right"/>
    </xf>
    <xf numFmtId="38" fontId="10" fillId="0" borderId="67" xfId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/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0" borderId="29" xfId="0" applyFont="1" applyBorder="1" applyAlignment="1" applyProtection="1">
      <alignment horizontal="distributed" vertical="center"/>
    </xf>
    <xf numFmtId="0" fontId="13" fillId="0" borderId="39" xfId="0" applyFont="1" applyBorder="1" applyAlignment="1" applyProtection="1">
      <alignment vertical="center"/>
      <protection locked="0"/>
    </xf>
    <xf numFmtId="49" fontId="13" fillId="0" borderId="39" xfId="0" applyNumberFormat="1" applyFont="1" applyBorder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39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49" fontId="13" fillId="0" borderId="68" xfId="0" applyNumberFormat="1" applyFont="1" applyBorder="1" applyAlignment="1" applyProtection="1">
      <alignment vertical="center" wrapText="1"/>
      <protection locked="0"/>
    </xf>
    <xf numFmtId="49" fontId="13" fillId="0" borderId="69" xfId="0" applyNumberFormat="1" applyFont="1" applyBorder="1" applyAlignment="1" applyProtection="1">
      <alignment vertical="center" wrapText="1"/>
      <protection locked="0"/>
    </xf>
    <xf numFmtId="38" fontId="8" fillId="0" borderId="36" xfId="1" applyFont="1" applyBorder="1" applyAlignment="1" applyProtection="1">
      <protection locked="0"/>
    </xf>
    <xf numFmtId="38" fontId="8" fillId="0" borderId="37" xfId="1" applyFont="1" applyBorder="1" applyAlignment="1" applyProtection="1">
      <protection locked="0"/>
    </xf>
    <xf numFmtId="38" fontId="8" fillId="0" borderId="38" xfId="1" applyFont="1" applyBorder="1" applyAlignment="1" applyProtection="1">
      <protection locked="0"/>
    </xf>
    <xf numFmtId="38" fontId="10" fillId="0" borderId="36" xfId="1" applyFont="1" applyBorder="1" applyAlignment="1" applyProtection="1"/>
    <xf numFmtId="38" fontId="10" fillId="0" borderId="37" xfId="1" applyFont="1" applyBorder="1" applyAlignment="1" applyProtection="1"/>
    <xf numFmtId="38" fontId="10" fillId="0" borderId="70" xfId="1" applyFont="1" applyBorder="1" applyAlignment="1" applyProtection="1"/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49" fontId="13" fillId="0" borderId="71" xfId="0" applyNumberFormat="1" applyFont="1" applyBorder="1" applyAlignment="1" applyProtection="1">
      <alignment horizontal="center" vertical="center"/>
      <protection locked="0"/>
    </xf>
    <xf numFmtId="49" fontId="8" fillId="0" borderId="71" xfId="0" applyNumberFormat="1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0" fillId="0" borderId="73" xfId="0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38" fontId="74" fillId="0" borderId="37" xfId="1" applyFont="1" applyBorder="1" applyAlignment="1" applyProtection="1"/>
    <xf numFmtId="38" fontId="74" fillId="0" borderId="70" xfId="1" applyFont="1" applyBorder="1" applyAlignment="1" applyProtection="1"/>
    <xf numFmtId="0" fontId="17" fillId="0" borderId="51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25" fillId="0" borderId="10" xfId="0" applyFont="1" applyBorder="1" applyAlignment="1" applyProtection="1">
      <alignment vertical="center"/>
    </xf>
    <xf numFmtId="0" fontId="25" fillId="0" borderId="52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 wrapText="1"/>
    </xf>
    <xf numFmtId="0" fontId="0" fillId="0" borderId="7" xfId="0" applyBorder="1" applyAlignment="1" applyProtection="1">
      <alignment vertical="center"/>
    </xf>
    <xf numFmtId="0" fontId="3" fillId="0" borderId="5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57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0" fillId="0" borderId="3" xfId="0" applyBorder="1" applyAlignment="1" applyProtection="1">
      <alignment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vertical="center"/>
    </xf>
    <xf numFmtId="0" fontId="21" fillId="0" borderId="77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/>
    </xf>
    <xf numFmtId="0" fontId="21" fillId="0" borderId="55" xfId="0" applyFont="1" applyBorder="1" applyAlignment="1" applyProtection="1">
      <alignment horizontal="center" vertical="center"/>
    </xf>
    <xf numFmtId="0" fontId="21" fillId="0" borderId="77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vertical="center" wrapText="1"/>
    </xf>
    <xf numFmtId="0" fontId="21" fillId="0" borderId="54" xfId="0" applyFont="1" applyBorder="1" applyAlignment="1" applyProtection="1">
      <alignment vertical="center"/>
    </xf>
    <xf numFmtId="0" fontId="21" fillId="0" borderId="55" xfId="0" applyFont="1" applyBorder="1" applyAlignment="1" applyProtection="1">
      <alignment vertical="center"/>
    </xf>
    <xf numFmtId="0" fontId="21" fillId="0" borderId="77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67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30" fillId="0" borderId="74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 applyProtection="1">
      <alignment vertical="center" wrapText="1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13" fillId="0" borderId="76" xfId="0" applyFont="1" applyBorder="1" applyAlignment="1" applyProtection="1">
      <alignment vertical="center"/>
      <protection locked="0"/>
    </xf>
    <xf numFmtId="0" fontId="3" fillId="0" borderId="5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74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38" fontId="74" fillId="0" borderId="38" xfId="1" applyFont="1" applyBorder="1" applyAlignment="1" applyProtection="1"/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distributed" vertical="center" shrinkToFit="1"/>
    </xf>
    <xf numFmtId="38" fontId="8" fillId="0" borderId="0" xfId="1" applyFont="1" applyAlignment="1" applyProtection="1">
      <protection locked="0"/>
    </xf>
    <xf numFmtId="38" fontId="10" fillId="0" borderId="1" xfId="1" applyFont="1" applyBorder="1" applyAlignment="1" applyProtection="1"/>
    <xf numFmtId="38" fontId="10" fillId="0" borderId="2" xfId="1" applyFont="1" applyBorder="1" applyAlignment="1" applyProtection="1"/>
    <xf numFmtId="38" fontId="74" fillId="0" borderId="2" xfId="1" applyFont="1" applyBorder="1" applyAlignment="1" applyProtection="1"/>
    <xf numFmtId="38" fontId="74" fillId="0" borderId="65" xfId="1" applyFont="1" applyBorder="1" applyAlignment="1" applyProtection="1"/>
    <xf numFmtId="38" fontId="10" fillId="0" borderId="6" xfId="1" applyFont="1" applyBorder="1" applyAlignment="1" applyProtection="1"/>
    <xf numFmtId="38" fontId="10" fillId="0" borderId="7" xfId="1" applyFont="1" applyBorder="1" applyAlignment="1" applyProtection="1"/>
    <xf numFmtId="38" fontId="74" fillId="0" borderId="7" xfId="1" applyFont="1" applyBorder="1" applyAlignment="1" applyProtection="1"/>
    <xf numFmtId="38" fontId="74" fillId="0" borderId="56" xfId="1" applyFont="1" applyBorder="1" applyAlignment="1" applyProtection="1"/>
    <xf numFmtId="0" fontId="74" fillId="0" borderId="2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38" fontId="8" fillId="0" borderId="4" xfId="1" applyFont="1" applyFill="1" applyBorder="1" applyAlignment="1" applyProtection="1">
      <protection locked="0"/>
    </xf>
    <xf numFmtId="38" fontId="8" fillId="0" borderId="4" xfId="1" applyFont="1" applyFill="1" applyBorder="1" applyAlignment="1" applyProtection="1">
      <alignment horizontal="right"/>
      <protection locked="0"/>
    </xf>
    <xf numFmtId="38" fontId="8" fillId="0" borderId="67" xfId="1" applyFont="1" applyBorder="1" applyAlignment="1" applyProtection="1">
      <protection locked="0"/>
    </xf>
    <xf numFmtId="38" fontId="8" fillId="0" borderId="56" xfId="1" applyFont="1" applyBorder="1" applyAlignment="1" applyProtection="1"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74" fillId="0" borderId="27" xfId="0" applyFont="1" applyBorder="1" applyAlignment="1" applyProtection="1">
      <alignment horizontal="left" vertical="center"/>
      <protection locked="0"/>
    </xf>
    <xf numFmtId="0" fontId="74" fillId="0" borderId="2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distributed" vertical="center"/>
    </xf>
    <xf numFmtId="38" fontId="8" fillId="0" borderId="1" xfId="1" applyFont="1" applyFill="1" applyBorder="1" applyAlignment="1" applyProtection="1">
      <protection locked="0"/>
    </xf>
    <xf numFmtId="38" fontId="8" fillId="0" borderId="6" xfId="1" applyFont="1" applyFill="1" applyBorder="1" applyAlignment="1" applyProtection="1">
      <protection locked="0"/>
    </xf>
    <xf numFmtId="38" fontId="8" fillId="0" borderId="2" xfId="1" applyFont="1" applyFill="1" applyBorder="1" applyAlignment="1" applyProtection="1">
      <protection locked="0"/>
    </xf>
    <xf numFmtId="38" fontId="8" fillId="0" borderId="65" xfId="1" applyFont="1" applyBorder="1" applyAlignment="1" applyProtection="1">
      <protection locked="0"/>
    </xf>
    <xf numFmtId="38" fontId="8" fillId="0" borderId="7" xfId="1" applyFont="1" applyFill="1" applyBorder="1" applyAlignment="1" applyProtection="1">
      <protection locked="0"/>
    </xf>
    <xf numFmtId="0" fontId="23" fillId="0" borderId="1" xfId="0" applyFont="1" applyBorder="1" applyAlignment="1" applyProtection="1">
      <alignment horizontal="distributed" vertical="center"/>
    </xf>
    <xf numFmtId="0" fontId="23" fillId="0" borderId="2" xfId="0" applyFont="1" applyBorder="1" applyAlignment="1" applyProtection="1">
      <alignment horizontal="distributed" vertical="center"/>
    </xf>
    <xf numFmtId="0" fontId="23" fillId="0" borderId="6" xfId="0" applyFont="1" applyBorder="1" applyAlignment="1" applyProtection="1">
      <alignment horizontal="distributed" vertical="center"/>
    </xf>
    <xf numFmtId="0" fontId="23" fillId="0" borderId="7" xfId="0" applyFont="1" applyBorder="1" applyAlignment="1" applyProtection="1">
      <alignment horizontal="distributed" vertical="center"/>
    </xf>
    <xf numFmtId="0" fontId="8" fillId="0" borderId="27" xfId="0" applyFont="1" applyBorder="1" applyAlignment="1" applyProtection="1">
      <alignment vertical="center"/>
      <protection locked="0"/>
    </xf>
    <xf numFmtId="0" fontId="74" fillId="0" borderId="27" xfId="0" applyFont="1" applyBorder="1" applyAlignment="1" applyProtection="1">
      <alignment vertical="center"/>
      <protection locked="0"/>
    </xf>
    <xf numFmtId="0" fontId="70" fillId="0" borderId="2" xfId="0" applyFont="1" applyBorder="1" applyAlignment="1">
      <alignment horizontal="center" vertical="center"/>
    </xf>
    <xf numFmtId="0" fontId="73" fillId="0" borderId="4" xfId="0" applyFont="1" applyBorder="1" applyAlignment="1">
      <alignment horizontal="distributed" vertical="center"/>
    </xf>
    <xf numFmtId="0" fontId="73" fillId="0" borderId="0" xfId="0" applyFont="1" applyBorder="1" applyAlignment="1">
      <alignment horizontal="distributed" vertical="center"/>
    </xf>
    <xf numFmtId="0" fontId="23" fillId="0" borderId="0" xfId="0" applyFont="1" applyBorder="1" applyAlignment="1" applyProtection="1">
      <alignment horizontal="distributed" vertical="center" shrinkToFit="1"/>
    </xf>
    <xf numFmtId="0" fontId="33" fillId="0" borderId="36" xfId="0" applyFont="1" applyBorder="1" applyAlignment="1" applyProtection="1">
      <alignment horizontal="distributed" vertical="center" shrinkToFit="1"/>
    </xf>
    <xf numFmtId="0" fontId="33" fillId="0" borderId="37" xfId="0" applyFont="1" applyBorder="1" applyAlignment="1" applyProtection="1">
      <alignment horizontal="distributed" vertical="center" shrinkToFit="1"/>
    </xf>
    <xf numFmtId="0" fontId="34" fillId="0" borderId="38" xfId="0" applyFont="1" applyBorder="1" applyAlignment="1" applyProtection="1">
      <alignment vertical="center"/>
    </xf>
    <xf numFmtId="38" fontId="8" fillId="0" borderId="36" xfId="1" applyFont="1" applyFill="1" applyBorder="1" applyAlignment="1" applyProtection="1">
      <protection locked="0"/>
    </xf>
    <xf numFmtId="38" fontId="8" fillId="0" borderId="37" xfId="1" applyFont="1" applyFill="1" applyBorder="1" applyAlignment="1" applyProtection="1">
      <protection locked="0"/>
    </xf>
    <xf numFmtId="38" fontId="8" fillId="0" borderId="70" xfId="1" applyFont="1" applyBorder="1" applyAlignment="1" applyProtection="1">
      <protection locked="0"/>
    </xf>
    <xf numFmtId="0" fontId="3" fillId="0" borderId="36" xfId="0" applyFont="1" applyBorder="1" applyAlignment="1" applyProtection="1">
      <alignment horizontal="distributed" vertical="center"/>
    </xf>
    <xf numFmtId="0" fontId="3" fillId="0" borderId="37" xfId="0" applyFont="1" applyBorder="1" applyAlignment="1" applyProtection="1">
      <alignment horizontal="distributed" vertical="center"/>
    </xf>
    <xf numFmtId="0" fontId="0" fillId="0" borderId="38" xfId="0" applyBorder="1" applyAlignment="1" applyProtection="1">
      <alignment vertical="center"/>
    </xf>
    <xf numFmtId="0" fontId="23" fillId="0" borderId="36" xfId="0" applyFont="1" applyBorder="1" applyAlignment="1" applyProtection="1">
      <alignment horizontal="distributed" vertical="center"/>
    </xf>
    <xf numFmtId="0" fontId="23" fillId="0" borderId="37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41" xfId="0" applyFont="1" applyBorder="1" applyAlignment="1" applyProtection="1">
      <alignment horizontal="distributed" vertical="center"/>
    </xf>
    <xf numFmtId="0" fontId="5" fillId="3" borderId="4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60" fillId="3" borderId="0" xfId="0" applyFont="1" applyFill="1" applyBorder="1" applyAlignment="1" applyProtection="1">
      <alignment horizontal="distributed"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protection locked="0"/>
    </xf>
    <xf numFmtId="38" fontId="74" fillId="0" borderId="2" xfId="1" applyFont="1" applyBorder="1" applyAlignment="1" applyProtection="1">
      <protection locked="0"/>
    </xf>
    <xf numFmtId="38" fontId="74" fillId="0" borderId="3" xfId="1" applyFont="1" applyBorder="1" applyAlignment="1" applyProtection="1">
      <protection locked="0"/>
    </xf>
    <xf numFmtId="38" fontId="74" fillId="0" borderId="81" xfId="1" applyFont="1" applyBorder="1" applyAlignment="1" applyProtection="1">
      <protection locked="0"/>
    </xf>
    <xf numFmtId="38" fontId="74" fillId="0" borderId="41" xfId="1" applyFont="1" applyBorder="1" applyAlignment="1" applyProtection="1">
      <protection locked="0"/>
    </xf>
    <xf numFmtId="38" fontId="74" fillId="0" borderId="79" xfId="1" applyFont="1" applyBorder="1" applyAlignment="1" applyProtection="1">
      <protection locked="0"/>
    </xf>
    <xf numFmtId="38" fontId="74" fillId="0" borderId="65" xfId="1" applyFont="1" applyBorder="1" applyAlignment="1" applyProtection="1">
      <protection locked="0"/>
    </xf>
    <xf numFmtId="38" fontId="74" fillId="0" borderId="82" xfId="1" applyFont="1" applyBorder="1" applyAlignment="1" applyProtection="1">
      <protection locked="0"/>
    </xf>
    <xf numFmtId="176" fontId="14" fillId="3" borderId="0" xfId="0" applyNumberFormat="1" applyFont="1" applyFill="1" applyBorder="1" applyAlignment="1" applyProtection="1">
      <alignment vertical="center"/>
      <protection locked="0"/>
    </xf>
    <xf numFmtId="176" fontId="15" fillId="3" borderId="0" xfId="0" applyNumberFormat="1" applyFont="1" applyFill="1" applyBorder="1" applyAlignment="1" applyProtection="1">
      <alignment vertical="center"/>
      <protection locked="0"/>
    </xf>
    <xf numFmtId="176" fontId="13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distributed" vertical="center"/>
    </xf>
    <xf numFmtId="0" fontId="19" fillId="3" borderId="0" xfId="0" applyFont="1" applyFill="1" applyBorder="1" applyAlignment="1" applyProtection="1">
      <alignment horizontal="distributed" vertical="center"/>
    </xf>
    <xf numFmtId="0" fontId="0" fillId="3" borderId="0" xfId="0" applyFill="1" applyBorder="1" applyAlignment="1" applyProtection="1">
      <alignment vertical="center"/>
    </xf>
    <xf numFmtId="0" fontId="22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13" fillId="3" borderId="17" xfId="0" applyFont="1" applyFill="1" applyBorder="1" applyAlignment="1" applyProtection="1">
      <alignment vertical="center"/>
    </xf>
    <xf numFmtId="0" fontId="74" fillId="3" borderId="0" xfId="0" applyFont="1" applyFill="1" applyAlignment="1" applyProtection="1">
      <alignment vertical="center"/>
    </xf>
    <xf numFmtId="0" fontId="74" fillId="3" borderId="5" xfId="0" applyFont="1" applyFill="1" applyBorder="1" applyAlignment="1" applyProtection="1">
      <alignment vertical="center"/>
    </xf>
    <xf numFmtId="0" fontId="74" fillId="3" borderId="17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8" fillId="3" borderId="1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23" xfId="0" applyFont="1" applyFill="1" applyBorder="1" applyAlignment="1" applyProtection="1">
      <alignment vertical="center"/>
    </xf>
    <xf numFmtId="0" fontId="8" fillId="3" borderId="24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horizontal="center" vertical="center"/>
    </xf>
    <xf numFmtId="0" fontId="0" fillId="3" borderId="22" xfId="0" applyFill="1" applyBorder="1" applyAlignment="1">
      <alignment vertical="center"/>
    </xf>
    <xf numFmtId="0" fontId="3" fillId="3" borderId="1" xfId="0" applyFont="1" applyFill="1" applyBorder="1" applyAlignment="1" applyProtection="1">
      <alignment horizontal="distributed" vertical="center"/>
    </xf>
    <xf numFmtId="0" fontId="8" fillId="3" borderId="6" xfId="0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horizontal="center" wrapText="1"/>
    </xf>
    <xf numFmtId="178" fontId="8" fillId="3" borderId="26" xfId="0" applyNumberFormat="1" applyFont="1" applyFill="1" applyBorder="1" applyAlignment="1" applyProtection="1">
      <alignment vertical="center"/>
    </xf>
    <xf numFmtId="178" fontId="8" fillId="3" borderId="27" xfId="0" applyNumberFormat="1" applyFont="1" applyFill="1" applyBorder="1" applyAlignment="1" applyProtection="1">
      <alignment vertical="center"/>
    </xf>
    <xf numFmtId="178" fontId="8" fillId="3" borderId="6" xfId="0" applyNumberFormat="1" applyFont="1" applyFill="1" applyBorder="1" applyAlignment="1" applyProtection="1">
      <alignment vertical="center"/>
    </xf>
    <xf numFmtId="178" fontId="8" fillId="3" borderId="7" xfId="0" applyNumberFormat="1" applyFont="1" applyFill="1" applyBorder="1" applyAlignment="1" applyProtection="1">
      <alignment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vertical="center"/>
    </xf>
    <xf numFmtId="0" fontId="26" fillId="3" borderId="31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3" fillId="3" borderId="0" xfId="0" applyFont="1" applyFill="1" applyBorder="1" applyAlignment="1" applyProtection="1">
      <alignment vertical="center"/>
    </xf>
    <xf numFmtId="0" fontId="74" fillId="3" borderId="0" xfId="0" applyFont="1" applyFill="1" applyBorder="1" applyAlignment="1" applyProtection="1">
      <alignment vertical="center"/>
    </xf>
    <xf numFmtId="0" fontId="74" fillId="3" borderId="7" xfId="0" applyFont="1" applyFill="1" applyBorder="1" applyAlignment="1" applyProtection="1">
      <alignment vertical="center"/>
    </xf>
    <xf numFmtId="0" fontId="3" fillId="3" borderId="5" xfId="0" applyFont="1" applyFill="1" applyBorder="1" applyAlignment="1">
      <alignment vertical="center"/>
    </xf>
    <xf numFmtId="0" fontId="17" fillId="3" borderId="1" xfId="0" applyFont="1" applyFill="1" applyBorder="1" applyAlignment="1" applyProtection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28" fillId="3" borderId="2" xfId="0" applyFont="1" applyFill="1" applyBorder="1" applyAlignment="1" applyProtection="1">
      <alignment vertical="center"/>
    </xf>
    <xf numFmtId="0" fontId="28" fillId="3" borderId="32" xfId="0" applyFont="1" applyFill="1" applyBorder="1" applyAlignment="1" applyProtection="1">
      <alignment vertical="center"/>
    </xf>
    <xf numFmtId="0" fontId="28" fillId="3" borderId="31" xfId="0" applyFont="1" applyFill="1" applyBorder="1" applyAlignment="1" applyProtection="1">
      <alignment vertical="center"/>
    </xf>
    <xf numFmtId="0" fontId="13" fillId="3" borderId="9" xfId="0" applyFont="1" applyFill="1" applyBorder="1" applyAlignment="1" applyProtection="1">
      <alignment vertical="center"/>
    </xf>
    <xf numFmtId="0" fontId="13" fillId="3" borderId="10" xfId="0" applyFont="1" applyFill="1" applyBorder="1" applyAlignment="1" applyProtection="1">
      <alignment vertical="center"/>
    </xf>
    <xf numFmtId="0" fontId="13" fillId="3" borderId="11" xfId="0" applyFont="1" applyFill="1" applyBorder="1" applyAlignment="1" applyProtection="1">
      <alignment vertical="center"/>
    </xf>
    <xf numFmtId="0" fontId="23" fillId="3" borderId="27" xfId="0" applyFont="1" applyFill="1" applyBorder="1" applyAlignment="1" applyProtection="1">
      <alignment vertical="center"/>
      <protection locked="0"/>
    </xf>
    <xf numFmtId="0" fontId="24" fillId="3" borderId="28" xfId="0" applyFont="1" applyFill="1" applyBorder="1" applyAlignment="1" applyProtection="1">
      <alignment vertical="center"/>
      <protection locked="0"/>
    </xf>
    <xf numFmtId="0" fontId="24" fillId="3" borderId="7" xfId="0" applyFont="1" applyFill="1" applyBorder="1" applyAlignment="1" applyProtection="1">
      <alignment vertical="center"/>
      <protection locked="0"/>
    </xf>
    <xf numFmtId="0" fontId="24" fillId="3" borderId="8" xfId="0" applyFont="1" applyFill="1" applyBorder="1" applyAlignment="1" applyProtection="1">
      <alignment vertical="center"/>
      <protection locked="0"/>
    </xf>
    <xf numFmtId="0" fontId="3" fillId="3" borderId="29" xfId="0" applyFont="1" applyFill="1" applyBorder="1" applyAlignment="1" applyProtection="1">
      <alignment horizontal="center" vertical="center"/>
    </xf>
    <xf numFmtId="0" fontId="74" fillId="0" borderId="0" xfId="0" applyFont="1" applyAlignment="1">
      <alignment vertical="center"/>
    </xf>
    <xf numFmtId="0" fontId="74" fillId="0" borderId="5" xfId="0" applyFont="1" applyBorder="1" applyAlignment="1">
      <alignment vertical="center"/>
    </xf>
    <xf numFmtId="0" fontId="17" fillId="3" borderId="4" xfId="0" applyFont="1" applyFill="1" applyBorder="1" applyAlignment="1" applyProtection="1">
      <alignment vertical="center" wrapText="1"/>
    </xf>
    <xf numFmtId="0" fontId="0" fillId="3" borderId="0" xfId="0" applyFill="1" applyBorder="1" applyAlignment="1">
      <alignment vertical="center"/>
    </xf>
    <xf numFmtId="0" fontId="8" fillId="3" borderId="4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vertical="center"/>
    </xf>
    <xf numFmtId="0" fontId="75" fillId="3" borderId="17" xfId="0" applyFont="1" applyFill="1" applyBorder="1" applyAlignment="1" applyProtection="1">
      <alignment vertical="center"/>
    </xf>
    <xf numFmtId="0" fontId="75" fillId="0" borderId="0" xfId="0" applyFont="1" applyAlignment="1">
      <alignment vertical="center"/>
    </xf>
    <xf numFmtId="0" fontId="75" fillId="0" borderId="17" xfId="0" applyFont="1" applyBorder="1" applyAlignment="1">
      <alignment vertical="center"/>
    </xf>
    <xf numFmtId="0" fontId="14" fillId="3" borderId="2" xfId="0" applyFont="1" applyFill="1" applyBorder="1" applyAlignment="1" applyProtection="1">
      <alignment vertical="center"/>
      <protection locked="0"/>
    </xf>
    <xf numFmtId="0" fontId="15" fillId="3" borderId="31" xfId="0" applyFont="1" applyFill="1" applyBorder="1" applyAlignment="1">
      <alignment vertical="center"/>
    </xf>
    <xf numFmtId="0" fontId="1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3" borderId="17" xfId="0" applyFill="1" applyBorder="1" applyAlignment="1" applyProtection="1">
      <alignment vertical="center"/>
    </xf>
    <xf numFmtId="0" fontId="0" fillId="3" borderId="34" xfId="0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</xf>
    <xf numFmtId="0" fontId="17" fillId="3" borderId="36" xfId="0" applyFont="1" applyFill="1" applyBorder="1" applyAlignment="1" applyProtection="1">
      <alignment vertical="center" wrapText="1"/>
    </xf>
    <xf numFmtId="0" fontId="21" fillId="3" borderId="37" xfId="0" applyFont="1" applyFill="1" applyBorder="1" applyAlignment="1" applyProtection="1">
      <alignment vertical="center"/>
    </xf>
    <xf numFmtId="0" fontId="21" fillId="3" borderId="38" xfId="0" applyFont="1" applyFill="1" applyBorder="1" applyAlignment="1" applyProtection="1">
      <alignment vertical="center"/>
    </xf>
    <xf numFmtId="0" fontId="21" fillId="3" borderId="36" xfId="0" applyFont="1" applyFill="1" applyBorder="1" applyAlignment="1" applyProtection="1">
      <alignment vertical="center"/>
    </xf>
    <xf numFmtId="49" fontId="8" fillId="3" borderId="1" xfId="0" applyNumberFormat="1" applyFont="1" applyFill="1" applyBorder="1" applyAlignment="1" applyProtection="1">
      <alignment vertical="center"/>
    </xf>
    <xf numFmtId="0" fontId="8" fillId="3" borderId="2" xfId="0" applyNumberFormat="1" applyFont="1" applyFill="1" applyBorder="1" applyAlignment="1" applyProtection="1">
      <alignment vertical="center"/>
    </xf>
    <xf numFmtId="0" fontId="8" fillId="3" borderId="3" xfId="0" applyNumberFormat="1" applyFont="1" applyFill="1" applyBorder="1" applyAlignment="1" applyProtection="1">
      <alignment vertical="center"/>
    </xf>
    <xf numFmtId="0" fontId="8" fillId="3" borderId="4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Alignment="1" applyProtection="1">
      <alignment vertical="center"/>
    </xf>
    <xf numFmtId="0" fontId="8" fillId="3" borderId="5" xfId="0" applyNumberFormat="1" applyFont="1" applyFill="1" applyBorder="1" applyAlignment="1" applyProtection="1">
      <alignment vertical="center"/>
    </xf>
    <xf numFmtId="0" fontId="3" fillId="3" borderId="40" xfId="0" applyFont="1" applyFill="1" applyBorder="1" applyAlignment="1" applyProtection="1">
      <alignment horizontal="center" vertical="center"/>
    </xf>
    <xf numFmtId="0" fontId="0" fillId="3" borderId="42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8" fillId="3" borderId="42" xfId="0" applyFont="1" applyFill="1" applyBorder="1" applyAlignment="1" applyProtection="1">
      <alignment vertical="center"/>
    </xf>
    <xf numFmtId="0" fontId="8" fillId="3" borderId="43" xfId="0" applyFont="1" applyFill="1" applyBorder="1" applyAlignment="1" applyProtection="1">
      <alignment vertical="center"/>
    </xf>
    <xf numFmtId="0" fontId="8" fillId="3" borderId="44" xfId="0" applyFont="1" applyFill="1" applyBorder="1" applyAlignment="1" applyProtection="1">
      <alignment vertical="center"/>
    </xf>
    <xf numFmtId="0" fontId="25" fillId="3" borderId="39" xfId="0" applyFont="1" applyFill="1" applyBorder="1" applyAlignment="1" applyProtection="1">
      <alignment vertical="center"/>
      <protection locked="0"/>
    </xf>
    <xf numFmtId="0" fontId="15" fillId="3" borderId="39" xfId="0" applyFont="1" applyFill="1" applyBorder="1" applyAlignment="1">
      <alignment vertical="center"/>
    </xf>
    <xf numFmtId="0" fontId="15" fillId="3" borderId="41" xfId="0" applyFont="1" applyFill="1" applyBorder="1" applyAlignment="1">
      <alignment vertical="center"/>
    </xf>
    <xf numFmtId="0" fontId="12" fillId="3" borderId="39" xfId="0" applyFont="1" applyFill="1" applyBorder="1" applyAlignment="1" applyProtection="1">
      <alignment vertical="center"/>
      <protection locked="0"/>
    </xf>
    <xf numFmtId="0" fontId="0" fillId="3" borderId="41" xfId="0" applyFill="1" applyBorder="1" applyAlignment="1">
      <alignment vertical="center"/>
    </xf>
    <xf numFmtId="0" fontId="74" fillId="3" borderId="41" xfId="0" applyFont="1" applyFill="1" applyBorder="1" applyAlignment="1" applyProtection="1">
      <alignment vertical="center"/>
    </xf>
    <xf numFmtId="0" fontId="3" fillId="3" borderId="45" xfId="0" applyFont="1" applyFill="1" applyBorder="1" applyAlignment="1" applyProtection="1">
      <alignment horizontal="distributed" vertical="center"/>
    </xf>
    <xf numFmtId="0" fontId="3" fillId="3" borderId="46" xfId="0" applyFont="1" applyFill="1" applyBorder="1" applyAlignment="1" applyProtection="1">
      <alignment horizontal="distributed" vertical="center"/>
    </xf>
    <xf numFmtId="0" fontId="3" fillId="3" borderId="47" xfId="0" applyFont="1" applyFill="1" applyBorder="1" applyAlignment="1" applyProtection="1">
      <alignment horizontal="distributed" vertical="center"/>
    </xf>
    <xf numFmtId="0" fontId="3" fillId="3" borderId="53" xfId="0" applyFont="1" applyFill="1" applyBorder="1" applyAlignment="1" applyProtection="1">
      <alignment horizontal="distributed" vertical="center"/>
    </xf>
    <xf numFmtId="0" fontId="3" fillId="3" borderId="54" xfId="0" applyFont="1" applyFill="1" applyBorder="1" applyAlignment="1" applyProtection="1">
      <alignment horizontal="distributed" vertical="center"/>
    </xf>
    <xf numFmtId="0" fontId="3" fillId="3" borderId="55" xfId="0" applyFont="1" applyFill="1" applyBorder="1" applyAlignment="1" applyProtection="1">
      <alignment horizontal="distributed" vertical="center"/>
    </xf>
    <xf numFmtId="0" fontId="3" fillId="3" borderId="59" xfId="0" applyFont="1" applyFill="1" applyBorder="1" applyAlignment="1" applyProtection="1">
      <alignment horizontal="distributed" vertical="center"/>
    </xf>
    <xf numFmtId="0" fontId="3" fillId="3" borderId="60" xfId="0" applyFont="1" applyFill="1" applyBorder="1" applyAlignment="1" applyProtection="1">
      <alignment horizontal="distributed" vertical="center"/>
    </xf>
    <xf numFmtId="0" fontId="3" fillId="3" borderId="61" xfId="0" applyFont="1" applyFill="1" applyBorder="1" applyAlignment="1" applyProtection="1">
      <alignment horizontal="distributed" vertical="center"/>
    </xf>
    <xf numFmtId="0" fontId="3" fillId="3" borderId="48" xfId="0" applyFont="1" applyFill="1" applyBorder="1" applyAlignment="1" applyProtection="1">
      <alignment horizontal="center" vertical="center"/>
    </xf>
    <xf numFmtId="0" fontId="3" fillId="3" borderId="49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 vertical="center"/>
    </xf>
    <xf numFmtId="0" fontId="17" fillId="3" borderId="51" xfId="0" applyFont="1" applyFill="1" applyBorder="1" applyAlignment="1" applyProtection="1">
      <alignment horizontal="distributed" vertical="center" wrapText="1"/>
    </xf>
    <xf numFmtId="0" fontId="17" fillId="3" borderId="2" xfId="0" applyFont="1" applyFill="1" applyBorder="1" applyAlignment="1" applyProtection="1">
      <alignment horizontal="distributed" vertical="center" wrapText="1"/>
    </xf>
    <xf numFmtId="0" fontId="27" fillId="3" borderId="3" xfId="0" applyFont="1" applyFill="1" applyBorder="1" applyAlignment="1" applyProtection="1">
      <alignment vertical="center" wrapText="1"/>
    </xf>
    <xf numFmtId="0" fontId="17" fillId="3" borderId="57" xfId="0" applyFont="1" applyFill="1" applyBorder="1" applyAlignment="1" applyProtection="1">
      <alignment horizontal="distributed" vertical="center" wrapText="1"/>
    </xf>
    <xf numFmtId="0" fontId="17" fillId="3" borderId="0" xfId="0" applyFont="1" applyFill="1" applyBorder="1" applyAlignment="1" applyProtection="1">
      <alignment horizontal="distributed" vertical="center" wrapText="1"/>
    </xf>
    <xf numFmtId="0" fontId="27" fillId="3" borderId="5" xfId="0" applyFont="1" applyFill="1" applyBorder="1" applyAlignment="1" applyProtection="1">
      <alignment vertical="center" wrapText="1"/>
    </xf>
    <xf numFmtId="0" fontId="27" fillId="3" borderId="57" xfId="0" applyFont="1" applyFill="1" applyBorder="1" applyAlignment="1" applyProtection="1">
      <alignment vertical="center" wrapText="1"/>
    </xf>
    <xf numFmtId="0" fontId="27" fillId="3" borderId="0" xfId="0" applyFont="1" applyFill="1" applyBorder="1" applyAlignment="1" applyProtection="1">
      <alignment vertical="center" wrapText="1"/>
    </xf>
    <xf numFmtId="0" fontId="27" fillId="3" borderId="74" xfId="0" applyFont="1" applyFill="1" applyBorder="1" applyAlignment="1" applyProtection="1">
      <alignment vertical="center" wrapText="1"/>
    </xf>
    <xf numFmtId="0" fontId="27" fillId="3" borderId="7" xfId="0" applyFont="1" applyFill="1" applyBorder="1" applyAlignment="1" applyProtection="1">
      <alignment vertical="center" wrapText="1"/>
    </xf>
    <xf numFmtId="0" fontId="27" fillId="3" borderId="8" xfId="0" applyFont="1" applyFill="1" applyBorder="1" applyAlignment="1" applyProtection="1">
      <alignment vertical="center" wrapText="1"/>
    </xf>
    <xf numFmtId="0" fontId="21" fillId="3" borderId="29" xfId="0" applyFont="1" applyFill="1" applyBorder="1" applyAlignment="1" applyProtection="1">
      <alignment horizontal="center" vertical="center"/>
    </xf>
    <xf numFmtId="0" fontId="21" fillId="3" borderId="38" xfId="0" applyFont="1" applyFill="1" applyBorder="1" applyAlignment="1" applyProtection="1">
      <alignment horizontal="center" vertical="center"/>
    </xf>
    <xf numFmtId="0" fontId="21" fillId="3" borderId="36" xfId="0" applyFont="1" applyFill="1" applyBorder="1" applyAlignment="1" applyProtection="1">
      <alignment horizontal="center" vertical="center"/>
    </xf>
    <xf numFmtId="0" fontId="21" fillId="3" borderId="6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21" fillId="3" borderId="0" xfId="0" applyFont="1" applyFill="1" applyBorder="1" applyAlignment="1" applyProtection="1">
      <alignment horizontal="distributed" vertical="center" wrapText="1"/>
    </xf>
    <xf numFmtId="0" fontId="0" fillId="3" borderId="0" xfId="0" applyFill="1" applyAlignment="1">
      <alignment horizontal="distributed" vertical="center" wrapText="1"/>
    </xf>
    <xf numFmtId="0" fontId="0" fillId="3" borderId="7" xfId="0" applyFill="1" applyBorder="1" applyAlignment="1">
      <alignment horizontal="distributed" vertical="center" wrapText="1"/>
    </xf>
    <xf numFmtId="0" fontId="3" fillId="3" borderId="64" xfId="0" applyFont="1" applyFill="1" applyBorder="1" applyAlignment="1" applyProtection="1">
      <alignment vertical="center"/>
    </xf>
    <xf numFmtId="0" fontId="23" fillId="3" borderId="29" xfId="0" applyFont="1" applyFill="1" applyBorder="1" applyAlignment="1" applyProtection="1">
      <alignment horizontal="distributed" vertical="center"/>
    </xf>
    <xf numFmtId="38" fontId="8" fillId="3" borderId="1" xfId="1" applyFont="1" applyFill="1" applyBorder="1" applyAlignment="1" applyProtection="1">
      <protection locked="0"/>
    </xf>
    <xf numFmtId="38" fontId="8" fillId="3" borderId="2" xfId="1" applyFont="1" applyFill="1" applyBorder="1" applyAlignment="1" applyProtection="1">
      <protection locked="0"/>
    </xf>
    <xf numFmtId="38" fontId="8" fillId="3" borderId="3" xfId="1" applyFont="1" applyFill="1" applyBorder="1" applyAlignment="1" applyProtection="1">
      <protection locked="0"/>
    </xf>
    <xf numFmtId="38" fontId="8" fillId="3" borderId="6" xfId="1" applyFont="1" applyFill="1" applyBorder="1" applyAlignment="1" applyProtection="1">
      <protection locked="0"/>
    </xf>
    <xf numFmtId="38" fontId="8" fillId="3" borderId="7" xfId="1" applyFont="1" applyFill="1" applyBorder="1" applyAlignment="1" applyProtection="1">
      <protection locked="0"/>
    </xf>
    <xf numFmtId="38" fontId="8" fillId="3" borderId="8" xfId="1" applyFont="1" applyFill="1" applyBorder="1" applyAlignment="1" applyProtection="1">
      <protection locked="0"/>
    </xf>
    <xf numFmtId="38" fontId="10" fillId="3" borderId="4" xfId="1" applyFont="1" applyFill="1" applyBorder="1" applyAlignment="1" applyProtection="1">
      <alignment horizontal="right"/>
    </xf>
    <xf numFmtId="38" fontId="74" fillId="3" borderId="0" xfId="1" applyFont="1" applyFill="1" applyAlignment="1" applyProtection="1"/>
    <xf numFmtId="38" fontId="74" fillId="3" borderId="67" xfId="1" applyFont="1" applyFill="1" applyBorder="1" applyAlignment="1" applyProtection="1"/>
    <xf numFmtId="38" fontId="74" fillId="3" borderId="6" xfId="1" applyFont="1" applyFill="1" applyBorder="1" applyAlignment="1" applyProtection="1"/>
    <xf numFmtId="38" fontId="74" fillId="3" borderId="7" xfId="1" applyFont="1" applyFill="1" applyBorder="1" applyAlignment="1" applyProtection="1"/>
    <xf numFmtId="38" fontId="74" fillId="3" borderId="56" xfId="1" applyFont="1" applyFill="1" applyBorder="1" applyAlignment="1" applyProtection="1"/>
    <xf numFmtId="0" fontId="17" fillId="3" borderId="4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38" fontId="8" fillId="3" borderId="4" xfId="1" applyFont="1" applyFill="1" applyBorder="1" applyAlignment="1" applyProtection="1">
      <protection locked="0"/>
    </xf>
    <xf numFmtId="38" fontId="8" fillId="3" borderId="0" xfId="1" applyFont="1" applyFill="1" applyAlignment="1" applyProtection="1">
      <protection locked="0"/>
    </xf>
    <xf numFmtId="38" fontId="8" fillId="3" borderId="5" xfId="1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/>
    <xf numFmtId="0" fontId="0" fillId="3" borderId="0" xfId="0" applyFill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3" fillId="3" borderId="29" xfId="0" applyFont="1" applyFill="1" applyBorder="1" applyAlignment="1" applyProtection="1">
      <alignment horizontal="distributed" vertical="center"/>
    </xf>
    <xf numFmtId="0" fontId="16" fillId="3" borderId="39" xfId="0" applyFont="1" applyFill="1" applyBorder="1" applyAlignment="1" applyProtection="1">
      <alignment vertical="center"/>
    </xf>
    <xf numFmtId="0" fontId="29" fillId="3" borderId="0" xfId="0" applyFont="1" applyFill="1" applyAlignment="1">
      <alignment vertical="center"/>
    </xf>
    <xf numFmtId="0" fontId="13" fillId="3" borderId="39" xfId="0" applyFont="1" applyFill="1" applyBorder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49" fontId="13" fillId="3" borderId="39" xfId="0" applyNumberFormat="1" applyFont="1" applyFill="1" applyBorder="1" applyAlignment="1" applyProtection="1">
      <alignment vertical="center"/>
    </xf>
    <xf numFmtId="49" fontId="13" fillId="3" borderId="0" xfId="0" applyNumberFormat="1" applyFont="1" applyFill="1" applyAlignment="1" applyProtection="1">
      <alignment vertical="center"/>
    </xf>
    <xf numFmtId="38" fontId="8" fillId="3" borderId="36" xfId="1" applyFont="1" applyFill="1" applyBorder="1" applyAlignment="1" applyProtection="1">
      <protection locked="0"/>
    </xf>
    <xf numFmtId="38" fontId="8" fillId="3" borderId="37" xfId="1" applyFont="1" applyFill="1" applyBorder="1" applyAlignment="1" applyProtection="1">
      <protection locked="0"/>
    </xf>
    <xf numFmtId="38" fontId="8" fillId="3" borderId="38" xfId="1" applyFont="1" applyFill="1" applyBorder="1" applyAlignment="1" applyProtection="1">
      <protection locked="0"/>
    </xf>
    <xf numFmtId="38" fontId="10" fillId="3" borderId="36" xfId="1" applyFont="1" applyFill="1" applyBorder="1" applyAlignment="1" applyProtection="1"/>
    <xf numFmtId="38" fontId="10" fillId="3" borderId="37" xfId="1" applyFont="1" applyFill="1" applyBorder="1" applyAlignment="1" applyProtection="1"/>
    <xf numFmtId="38" fontId="74" fillId="3" borderId="37" xfId="1" applyFont="1" applyFill="1" applyBorder="1" applyAlignment="1" applyProtection="1"/>
    <xf numFmtId="38" fontId="74" fillId="3" borderId="70" xfId="1" applyFont="1" applyFill="1" applyBorder="1" applyAlignment="1" applyProtection="1"/>
    <xf numFmtId="0" fontId="3" fillId="3" borderId="6" xfId="0" applyFont="1" applyFill="1" applyBorder="1" applyAlignment="1" applyProtection="1">
      <alignment horizontal="center" vertical="top"/>
    </xf>
    <xf numFmtId="0" fontId="3" fillId="3" borderId="7" xfId="0" applyFont="1" applyFill="1" applyBorder="1" applyAlignment="1" applyProtection="1">
      <alignment horizontal="center" vertical="top"/>
    </xf>
    <xf numFmtId="0" fontId="16" fillId="3" borderId="72" xfId="0" applyFont="1" applyFill="1" applyBorder="1" applyAlignment="1" applyProtection="1">
      <alignment vertical="center"/>
    </xf>
    <xf numFmtId="0" fontId="0" fillId="3" borderId="72" xfId="0" applyFill="1" applyBorder="1" applyAlignment="1" applyProtection="1">
      <alignment vertical="center"/>
    </xf>
    <xf numFmtId="0" fontId="0" fillId="3" borderId="73" xfId="0" applyFill="1" applyBorder="1" applyAlignment="1" applyProtection="1">
      <alignment vertical="center"/>
    </xf>
    <xf numFmtId="0" fontId="17" fillId="3" borderId="51" xfId="0" applyFont="1" applyFill="1" applyBorder="1" applyAlignment="1" applyProtection="1">
      <alignment vertical="center" wrapText="1"/>
    </xf>
    <xf numFmtId="0" fontId="17" fillId="3" borderId="2" xfId="0" applyFont="1" applyFill="1" applyBorder="1" applyAlignment="1" applyProtection="1">
      <alignment vertical="center" wrapText="1"/>
    </xf>
    <xf numFmtId="0" fontId="27" fillId="3" borderId="2" xfId="0" applyFont="1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/>
    </xf>
    <xf numFmtId="38" fontId="10" fillId="3" borderId="70" xfId="1" applyFont="1" applyFill="1" applyBorder="1" applyAlignment="1" applyProtection="1"/>
    <xf numFmtId="0" fontId="17" fillId="3" borderId="6" xfId="0" applyFont="1" applyFill="1" applyBorder="1" applyAlignment="1" applyProtection="1">
      <alignment vertical="center" wrapText="1"/>
    </xf>
    <xf numFmtId="0" fontId="0" fillId="3" borderId="7" xfId="0" applyFill="1" applyBorder="1" applyAlignment="1" applyProtection="1">
      <alignment vertical="center"/>
    </xf>
    <xf numFmtId="0" fontId="3" fillId="3" borderId="51" xfId="0" applyFont="1" applyFill="1" applyBorder="1" applyAlignment="1" applyProtection="1">
      <alignment horizontal="distributed" vertical="center"/>
    </xf>
    <xf numFmtId="0" fontId="3" fillId="3" borderId="2" xfId="0" applyFont="1" applyFill="1" applyBorder="1" applyAlignment="1" applyProtection="1">
      <alignment horizontal="distributed" vertical="center"/>
    </xf>
    <xf numFmtId="0" fontId="3" fillId="3" borderId="57" xfId="0" applyFont="1" applyFill="1" applyBorder="1" applyAlignment="1" applyProtection="1">
      <alignment horizontal="distributed" vertical="center"/>
    </xf>
    <xf numFmtId="0" fontId="3" fillId="3" borderId="0" xfId="0" applyFont="1" applyFill="1" applyAlignment="1" applyProtection="1">
      <alignment horizontal="distributed" vertical="center"/>
    </xf>
    <xf numFmtId="0" fontId="0" fillId="3" borderId="3" xfId="0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distributed" vertical="center"/>
    </xf>
    <xf numFmtId="0" fontId="3" fillId="3" borderId="6" xfId="0" applyFont="1" applyFill="1" applyBorder="1" applyAlignment="1" applyProtection="1">
      <alignment horizontal="distributed" vertical="center"/>
    </xf>
    <xf numFmtId="0" fontId="3" fillId="3" borderId="7" xfId="0" applyFont="1" applyFill="1" applyBorder="1" applyAlignment="1" applyProtection="1">
      <alignment horizontal="distributed" vertical="center"/>
    </xf>
    <xf numFmtId="0" fontId="0" fillId="3" borderId="8" xfId="0" applyFill="1" applyBorder="1" applyAlignment="1" applyProtection="1">
      <alignment vertical="center"/>
    </xf>
    <xf numFmtId="0" fontId="21" fillId="3" borderId="77" xfId="0" applyFont="1" applyFill="1" applyBorder="1" applyAlignment="1" applyProtection="1">
      <alignment horizontal="center" vertical="center" wrapText="1"/>
    </xf>
    <xf numFmtId="0" fontId="21" fillId="3" borderId="54" xfId="0" applyFont="1" applyFill="1" applyBorder="1" applyAlignment="1" applyProtection="1">
      <alignment horizontal="center" vertical="center"/>
    </xf>
    <xf numFmtId="0" fontId="21" fillId="3" borderId="55" xfId="0" applyFont="1" applyFill="1" applyBorder="1" applyAlignment="1" applyProtection="1">
      <alignment horizontal="center" vertical="center"/>
    </xf>
    <xf numFmtId="0" fontId="21" fillId="3" borderId="77" xfId="0" applyFont="1" applyFill="1" applyBorder="1" applyAlignment="1" applyProtection="1">
      <alignment horizontal="center" vertical="center"/>
    </xf>
    <xf numFmtId="0" fontId="23" fillId="3" borderId="77" xfId="0" applyFont="1" applyFill="1" applyBorder="1" applyAlignment="1" applyProtection="1">
      <alignment vertical="center" wrapText="1"/>
    </xf>
    <xf numFmtId="0" fontId="21" fillId="3" borderId="54" xfId="0" applyFont="1" applyFill="1" applyBorder="1" applyAlignment="1" applyProtection="1">
      <alignment vertical="center"/>
    </xf>
    <xf numFmtId="0" fontId="21" fillId="3" borderId="55" xfId="0" applyFont="1" applyFill="1" applyBorder="1" applyAlignment="1" applyProtection="1">
      <alignment vertical="center"/>
    </xf>
    <xf numFmtId="0" fontId="21" fillId="3" borderId="77" xfId="0" applyFont="1" applyFill="1" applyBorder="1" applyAlignment="1" applyProtection="1">
      <alignment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65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67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56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/>
    <xf numFmtId="0" fontId="30" fillId="3" borderId="74" xfId="0" applyFont="1" applyFill="1" applyBorder="1" applyAlignment="1" applyProtection="1">
      <alignment horizontal="center" vertical="center" wrapText="1"/>
    </xf>
    <xf numFmtId="0" fontId="30" fillId="3" borderId="7" xfId="0" applyFont="1" applyFill="1" applyBorder="1" applyAlignment="1" applyProtection="1">
      <alignment horizontal="center" vertical="center" wrapText="1"/>
    </xf>
    <xf numFmtId="0" fontId="31" fillId="3" borderId="7" xfId="0" applyFont="1" applyFill="1" applyBorder="1" applyAlignment="1" applyProtection="1">
      <alignment horizontal="center" vertical="center" wrapText="1"/>
    </xf>
    <xf numFmtId="0" fontId="3" fillId="3" borderId="57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7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38" fontId="74" fillId="3" borderId="38" xfId="1" applyFont="1" applyFill="1" applyBorder="1" applyAlignment="1" applyProtection="1"/>
    <xf numFmtId="0" fontId="23" fillId="3" borderId="29" xfId="0" applyFont="1" applyFill="1" applyBorder="1" applyAlignment="1" applyProtection="1">
      <alignment horizontal="distributed" vertical="center" shrinkToFit="1"/>
    </xf>
    <xf numFmtId="38" fontId="10" fillId="3" borderId="1" xfId="1" applyFont="1" applyFill="1" applyBorder="1" applyAlignment="1" applyProtection="1"/>
    <xf numFmtId="38" fontId="10" fillId="3" borderId="2" xfId="1" applyFont="1" applyFill="1" applyBorder="1" applyAlignment="1" applyProtection="1"/>
    <xf numFmtId="38" fontId="74" fillId="3" borderId="2" xfId="1" applyFont="1" applyFill="1" applyBorder="1" applyAlignment="1" applyProtection="1"/>
    <xf numFmtId="38" fontId="74" fillId="3" borderId="65" xfId="1" applyFont="1" applyFill="1" applyBorder="1" applyAlignment="1" applyProtection="1"/>
    <xf numFmtId="38" fontId="10" fillId="3" borderId="6" xfId="1" applyFont="1" applyFill="1" applyBorder="1" applyAlignment="1" applyProtection="1"/>
    <xf numFmtId="38" fontId="10" fillId="3" borderId="7" xfId="1" applyFont="1" applyFill="1" applyBorder="1" applyAlignment="1" applyProtection="1"/>
    <xf numFmtId="0" fontId="3" fillId="3" borderId="0" xfId="0" applyFont="1" applyFill="1" applyAlignment="1" applyProtection="1">
      <alignment vertical="center"/>
    </xf>
    <xf numFmtId="0" fontId="3" fillId="3" borderId="29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distributed" vertical="center"/>
    </xf>
    <xf numFmtId="38" fontId="8" fillId="3" borderId="4" xfId="1" applyFont="1" applyFill="1" applyBorder="1" applyAlignment="1" applyProtection="1">
      <alignment horizontal="right"/>
      <protection locked="0"/>
    </xf>
    <xf numFmtId="38" fontId="8" fillId="3" borderId="67" xfId="1" applyFont="1" applyFill="1" applyBorder="1" applyAlignment="1" applyProtection="1">
      <protection locked="0"/>
    </xf>
    <xf numFmtId="38" fontId="8" fillId="3" borderId="56" xfId="1" applyFont="1" applyFill="1" applyBorder="1" applyAlignment="1" applyProtection="1">
      <protection locked="0"/>
    </xf>
    <xf numFmtId="0" fontId="23" fillId="3" borderId="0" xfId="0" applyFont="1" applyFill="1" applyAlignment="1" applyProtection="1">
      <alignment horizontal="distributed" vertical="center"/>
    </xf>
    <xf numFmtId="38" fontId="8" fillId="3" borderId="65" xfId="1" applyFont="1" applyFill="1" applyBorder="1" applyAlignment="1" applyProtection="1">
      <protection locked="0"/>
    </xf>
    <xf numFmtId="0" fontId="23" fillId="3" borderId="1" xfId="0" applyFont="1" applyFill="1" applyBorder="1" applyAlignment="1" applyProtection="1">
      <alignment horizontal="distributed" vertical="center"/>
    </xf>
    <xf numFmtId="0" fontId="23" fillId="3" borderId="2" xfId="0" applyFont="1" applyFill="1" applyBorder="1" applyAlignment="1" applyProtection="1">
      <alignment horizontal="distributed" vertical="center"/>
    </xf>
    <xf numFmtId="0" fontId="23" fillId="3" borderId="6" xfId="0" applyFont="1" applyFill="1" applyBorder="1" applyAlignment="1" applyProtection="1">
      <alignment horizontal="distributed" vertical="center"/>
    </xf>
    <xf numFmtId="0" fontId="23" fillId="3" borderId="7" xfId="0" applyFont="1" applyFill="1" applyBorder="1" applyAlignment="1" applyProtection="1">
      <alignment horizontal="distributed" vertical="center"/>
    </xf>
    <xf numFmtId="0" fontId="23" fillId="3" borderId="0" xfId="0" applyFont="1" applyFill="1" applyBorder="1" applyAlignment="1" applyProtection="1">
      <alignment horizontal="distributed" vertical="center" shrinkToFit="1"/>
    </xf>
    <xf numFmtId="0" fontId="33" fillId="3" borderId="36" xfId="0" applyFont="1" applyFill="1" applyBorder="1" applyAlignment="1" applyProtection="1">
      <alignment horizontal="distributed" vertical="center" shrinkToFit="1"/>
    </xf>
    <xf numFmtId="0" fontId="33" fillId="3" borderId="37" xfId="0" applyFont="1" applyFill="1" applyBorder="1" applyAlignment="1" applyProtection="1">
      <alignment horizontal="distributed" vertical="center" shrinkToFit="1"/>
    </xf>
    <xf numFmtId="0" fontId="34" fillId="3" borderId="38" xfId="0" applyFont="1" applyFill="1" applyBorder="1" applyAlignment="1" applyProtection="1">
      <alignment vertical="center"/>
    </xf>
    <xf numFmtId="38" fontId="8" fillId="3" borderId="70" xfId="1" applyFont="1" applyFill="1" applyBorder="1" applyAlignment="1" applyProtection="1">
      <protection locked="0"/>
    </xf>
    <xf numFmtId="0" fontId="3" fillId="3" borderId="36" xfId="0" applyFont="1" applyFill="1" applyBorder="1" applyAlignment="1" applyProtection="1">
      <alignment horizontal="distributed" vertical="center"/>
    </xf>
    <xf numFmtId="0" fontId="3" fillId="3" borderId="37" xfId="0" applyFont="1" applyFill="1" applyBorder="1" applyAlignment="1" applyProtection="1">
      <alignment horizontal="distributed" vertical="center"/>
    </xf>
    <xf numFmtId="0" fontId="0" fillId="3" borderId="38" xfId="0" applyFill="1" applyBorder="1" applyAlignment="1" applyProtection="1">
      <alignment vertical="center"/>
    </xf>
    <xf numFmtId="0" fontId="23" fillId="3" borderId="36" xfId="0" applyFont="1" applyFill="1" applyBorder="1" applyAlignment="1" applyProtection="1">
      <alignment horizontal="distributed" vertical="center"/>
    </xf>
    <xf numFmtId="0" fontId="23" fillId="3" borderId="37" xfId="0" applyFont="1" applyFill="1" applyBorder="1" applyAlignment="1" applyProtection="1">
      <alignment horizontal="distributed" vertical="center"/>
    </xf>
    <xf numFmtId="0" fontId="72" fillId="3" borderId="29" xfId="0" applyFont="1" applyFill="1" applyBorder="1" applyAlignment="1" applyProtection="1">
      <alignment horizontal="center" vertical="center" shrinkToFit="1"/>
    </xf>
    <xf numFmtId="0" fontId="44" fillId="3" borderId="29" xfId="0" applyFont="1" applyFill="1" applyBorder="1" applyAlignment="1">
      <alignment horizontal="center" vertical="center" shrinkToFit="1"/>
    </xf>
    <xf numFmtId="0" fontId="0" fillId="3" borderId="80" xfId="0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81" xfId="0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0" fillId="3" borderId="79" xfId="0" applyFill="1" applyBorder="1" applyAlignment="1" applyProtection="1">
      <alignment horizontal="center" vertical="center"/>
    </xf>
    <xf numFmtId="38" fontId="74" fillId="3" borderId="3" xfId="1" applyFont="1" applyFill="1" applyBorder="1" applyAlignment="1" applyProtection="1"/>
    <xf numFmtId="38" fontId="74" fillId="3" borderId="81" xfId="1" applyFont="1" applyFill="1" applyBorder="1" applyAlignment="1" applyProtection="1"/>
    <xf numFmtId="38" fontId="74" fillId="3" borderId="41" xfId="1" applyFont="1" applyFill="1" applyBorder="1" applyAlignment="1" applyProtection="1"/>
    <xf numFmtId="38" fontId="74" fillId="3" borderId="79" xfId="1" applyFont="1" applyFill="1" applyBorder="1" applyAlignment="1" applyProtection="1"/>
    <xf numFmtId="38" fontId="74" fillId="3" borderId="82" xfId="1" applyFont="1" applyFill="1" applyBorder="1" applyAlignment="1" applyProtection="1"/>
    <xf numFmtId="0" fontId="3" fillId="3" borderId="41" xfId="0" applyFont="1" applyFill="1" applyBorder="1" applyAlignment="1" applyProtection="1">
      <alignment horizontal="distributed" vertical="center"/>
    </xf>
    <xf numFmtId="0" fontId="3" fillId="3" borderId="6" xfId="0" applyFont="1" applyFill="1" applyBorder="1" applyAlignment="1" applyProtection="1">
      <alignment horizontal="center" vertical="top"/>
      <protection locked="0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44" fillId="3" borderId="29" xfId="0" applyFont="1" applyFill="1" applyBorder="1" applyAlignment="1">
      <alignment vertical="center"/>
    </xf>
    <xf numFmtId="0" fontId="72" fillId="3" borderId="29" xfId="0" applyFont="1" applyFill="1" applyBorder="1" applyAlignment="1" applyProtection="1">
      <alignment horizontal="center" vertical="center" shrinkToFit="1"/>
      <protection locked="0"/>
    </xf>
    <xf numFmtId="0" fontId="74" fillId="3" borderId="34" xfId="0" applyFont="1" applyFill="1" applyBorder="1" applyAlignment="1" applyProtection="1">
      <alignment vertical="center"/>
    </xf>
    <xf numFmtId="0" fontId="74" fillId="3" borderId="35" xfId="0" applyFont="1" applyFill="1" applyBorder="1" applyAlignment="1" applyProtection="1">
      <alignment vertical="center"/>
    </xf>
    <xf numFmtId="0" fontId="29" fillId="3" borderId="39" xfId="0" applyFont="1" applyFill="1" applyBorder="1" applyAlignment="1">
      <alignment vertical="center"/>
    </xf>
    <xf numFmtId="0" fontId="29" fillId="3" borderId="66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3" borderId="1" xfId="0" applyFont="1" applyFill="1" applyBorder="1" applyAlignment="1" applyProtection="1">
      <alignment vertical="center"/>
    </xf>
    <xf numFmtId="0" fontId="44" fillId="3" borderId="2" xfId="0" applyFont="1" applyFill="1" applyBorder="1" applyAlignment="1">
      <alignment vertical="center"/>
    </xf>
    <xf numFmtId="0" fontId="44" fillId="3" borderId="3" xfId="0" applyFont="1" applyFill="1" applyBorder="1" applyAlignment="1">
      <alignment vertical="center"/>
    </xf>
    <xf numFmtId="0" fontId="44" fillId="3" borderId="29" xfId="0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vertical="center"/>
      <protection locked="0"/>
    </xf>
    <xf numFmtId="0" fontId="74" fillId="3" borderId="0" xfId="0" applyFont="1" applyFill="1" applyAlignment="1">
      <alignment vertical="center"/>
    </xf>
    <xf numFmtId="0" fontId="74" fillId="3" borderId="24" xfId="0" applyFont="1" applyFill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4" fillId="0" borderId="36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12" fillId="3" borderId="6" xfId="0" applyFont="1" applyFill="1" applyBorder="1" applyAlignment="1" applyProtection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2" fillId="3" borderId="36" xfId="0" applyFont="1" applyFill="1" applyBorder="1" applyAlignment="1" applyProtection="1">
      <alignment horizontal="center" vertical="center" shrinkToFit="1"/>
      <protection locked="0"/>
    </xf>
    <xf numFmtId="0" fontId="44" fillId="3" borderId="38" xfId="0" applyFont="1" applyFill="1" applyBorder="1" applyAlignment="1">
      <alignment horizontal="center" vertical="center" shrinkToFit="1"/>
    </xf>
    <xf numFmtId="0" fontId="72" fillId="3" borderId="37" xfId="0" applyFont="1" applyFill="1" applyBorder="1" applyAlignment="1">
      <alignment horizontal="center" vertical="center" shrinkToFit="1"/>
    </xf>
    <xf numFmtId="0" fontId="72" fillId="3" borderId="37" xfId="0" applyFont="1" applyFill="1" applyBorder="1" applyAlignment="1">
      <alignment horizontal="center" vertical="center"/>
    </xf>
    <xf numFmtId="0" fontId="72" fillId="3" borderId="38" xfId="0" applyFont="1" applyFill="1" applyBorder="1" applyAlignment="1">
      <alignment horizontal="center" vertical="center"/>
    </xf>
    <xf numFmtId="0" fontId="44" fillId="3" borderId="37" xfId="0" applyFont="1" applyFill="1" applyBorder="1" applyAlignment="1">
      <alignment horizontal="center" vertical="center"/>
    </xf>
    <xf numFmtId="0" fontId="44" fillId="3" borderId="38" xfId="0" applyFont="1" applyFill="1" applyBorder="1" applyAlignment="1">
      <alignment horizontal="center" vertical="center"/>
    </xf>
    <xf numFmtId="0" fontId="70" fillId="3" borderId="2" xfId="0" applyFont="1" applyFill="1" applyBorder="1" applyAlignment="1">
      <alignment horizontal="center" vertical="center"/>
    </xf>
    <xf numFmtId="0" fontId="71" fillId="3" borderId="4" xfId="0" applyFont="1" applyFill="1" applyBorder="1" applyAlignment="1">
      <alignment horizontal="distributed" vertical="center"/>
    </xf>
    <xf numFmtId="0" fontId="71" fillId="3" borderId="0" xfId="0" applyFont="1" applyFill="1" applyBorder="1" applyAlignment="1">
      <alignment horizontal="distributed" vertical="center"/>
    </xf>
    <xf numFmtId="0" fontId="72" fillId="3" borderId="29" xfId="0" applyFont="1" applyFill="1" applyBorder="1" applyAlignment="1" applyProtection="1">
      <alignment vertical="top" shrinkToFit="1"/>
    </xf>
    <xf numFmtId="0" fontId="44" fillId="3" borderId="29" xfId="0" applyFont="1" applyFill="1" applyBorder="1" applyAlignment="1">
      <alignment vertical="top" shrinkToFit="1"/>
    </xf>
    <xf numFmtId="0" fontId="44" fillId="3" borderId="29" xfId="0" applyFont="1" applyFill="1" applyBorder="1" applyAlignment="1">
      <alignment vertical="top"/>
    </xf>
    <xf numFmtId="0" fontId="8" fillId="3" borderId="27" xfId="0" applyFont="1" applyFill="1" applyBorder="1" applyAlignment="1" applyProtection="1">
      <alignment horizontal="left" vertical="center"/>
      <protection locked="0"/>
    </xf>
    <xf numFmtId="0" fontId="74" fillId="3" borderId="27" xfId="0" applyFont="1" applyFill="1" applyBorder="1" applyAlignment="1">
      <alignment horizontal="left" vertical="center"/>
    </xf>
    <xf numFmtId="0" fontId="74" fillId="3" borderId="24" xfId="0" applyFont="1" applyFill="1" applyBorder="1" applyAlignment="1">
      <alignment horizontal="left" vertical="center"/>
    </xf>
    <xf numFmtId="0" fontId="8" fillId="3" borderId="27" xfId="0" applyFont="1" applyFill="1" applyBorder="1" applyAlignment="1" applyProtection="1">
      <alignment vertical="center"/>
      <protection locked="0"/>
    </xf>
    <xf numFmtId="0" fontId="74" fillId="3" borderId="27" xfId="0" applyFont="1" applyFill="1" applyBorder="1" applyAlignment="1">
      <alignment vertical="center"/>
    </xf>
    <xf numFmtId="0" fontId="73" fillId="3" borderId="4" xfId="0" applyFont="1" applyFill="1" applyBorder="1" applyAlignment="1">
      <alignment horizontal="distributed" vertical="center"/>
    </xf>
    <xf numFmtId="0" fontId="73" fillId="3" borderId="0" xfId="0" applyFont="1" applyFill="1" applyBorder="1" applyAlignment="1">
      <alignment horizontal="distributed" vertical="center"/>
    </xf>
    <xf numFmtId="0" fontId="72" fillId="3" borderId="36" xfId="0" applyFont="1" applyFill="1" applyBorder="1" applyAlignment="1" applyProtection="1">
      <alignment horizontal="center" vertical="center" shrinkToFit="1"/>
    </xf>
    <xf numFmtId="0" fontId="44" fillId="3" borderId="37" xfId="0" applyFont="1" applyFill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44" fillId="3" borderId="36" xfId="0" applyFont="1" applyFill="1" applyBorder="1" applyAlignment="1">
      <alignment vertical="center"/>
    </xf>
    <xf numFmtId="0" fontId="44" fillId="3" borderId="37" xfId="0" applyFont="1" applyFill="1" applyBorder="1" applyAlignment="1">
      <alignment vertical="center"/>
    </xf>
    <xf numFmtId="0" fontId="65" fillId="3" borderId="1" xfId="0" applyNumberFormat="1" applyFont="1" applyFill="1" applyBorder="1" applyAlignment="1" applyProtection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0" borderId="8" xfId="0" applyFon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3" fillId="3" borderId="10" xfId="0" applyNumberFormat="1" applyFont="1" applyFill="1" applyBorder="1" applyAlignment="1" applyProtection="1">
      <alignment vertical="center" wrapText="1"/>
    </xf>
    <xf numFmtId="0" fontId="74" fillId="0" borderId="10" xfId="0" applyFont="1" applyBorder="1" applyAlignment="1">
      <alignment vertical="center" wrapText="1"/>
    </xf>
    <xf numFmtId="0" fontId="74" fillId="0" borderId="52" xfId="0" applyFont="1" applyBorder="1" applyAlignment="1">
      <alignment vertical="center" wrapText="1"/>
    </xf>
    <xf numFmtId="0" fontId="74" fillId="0" borderId="0" xfId="0" applyFont="1" applyAlignment="1">
      <alignment vertical="center" wrapText="1"/>
    </xf>
    <xf numFmtId="0" fontId="74" fillId="0" borderId="58" xfId="0" applyFont="1" applyBorder="1" applyAlignment="1">
      <alignment vertical="center" wrapText="1"/>
    </xf>
    <xf numFmtId="0" fontId="74" fillId="0" borderId="35" xfId="0" applyFont="1" applyBorder="1" applyAlignment="1">
      <alignment vertical="center" wrapText="1"/>
    </xf>
    <xf numFmtId="0" fontId="74" fillId="0" borderId="63" xfId="0" applyFont="1" applyBorder="1" applyAlignment="1">
      <alignment vertical="center" wrapText="1"/>
    </xf>
    <xf numFmtId="49" fontId="13" fillId="3" borderId="68" xfId="0" applyNumberFormat="1" applyFont="1" applyFill="1" applyBorder="1" applyAlignment="1" applyProtection="1">
      <alignment vertical="center" wrapText="1"/>
    </xf>
    <xf numFmtId="0" fontId="74" fillId="0" borderId="68" xfId="0" applyFont="1" applyBorder="1" applyAlignment="1">
      <alignment vertical="center" wrapText="1"/>
    </xf>
    <xf numFmtId="0" fontId="74" fillId="0" borderId="69" xfId="0" applyFont="1" applyBorder="1" applyAlignment="1">
      <alignment vertical="center" wrapText="1"/>
    </xf>
    <xf numFmtId="49" fontId="13" fillId="3" borderId="39" xfId="0" applyNumberFormat="1" applyFont="1" applyFill="1" applyBorder="1" applyAlignment="1" applyProtection="1">
      <alignment horizontal="center" vertical="center"/>
    </xf>
    <xf numFmtId="0" fontId="74" fillId="0" borderId="3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49" fontId="13" fillId="3" borderId="71" xfId="0" applyNumberFormat="1" applyFont="1" applyFill="1" applyBorder="1" applyAlignment="1" applyProtection="1">
      <alignment horizontal="center" vertical="center"/>
      <protection locked="0"/>
    </xf>
    <xf numFmtId="0" fontId="74" fillId="0" borderId="71" xfId="0" applyFont="1" applyBorder="1" applyAlignment="1">
      <alignment horizontal="center" vertical="center"/>
    </xf>
    <xf numFmtId="0" fontId="13" fillId="3" borderId="75" xfId="0" applyFont="1" applyFill="1" applyBorder="1" applyAlignment="1" applyProtection="1">
      <alignment vertical="center" wrapText="1"/>
    </xf>
    <xf numFmtId="0" fontId="74" fillId="0" borderId="43" xfId="0" applyFont="1" applyBorder="1" applyAlignment="1">
      <alignment vertical="center" wrapText="1"/>
    </xf>
    <xf numFmtId="0" fontId="74" fillId="0" borderId="76" xfId="0" applyFont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</xf>
    <xf numFmtId="0" fontId="13" fillId="3" borderId="10" xfId="0" applyFont="1" applyFill="1" applyBorder="1" applyAlignment="1" applyProtection="1">
      <alignment vertical="center" wrapText="1"/>
    </xf>
    <xf numFmtId="0" fontId="13" fillId="3" borderId="39" xfId="0" applyFont="1" applyFill="1" applyBorder="1" applyAlignment="1" applyProtection="1">
      <alignment horizontal="center" vertical="center"/>
    </xf>
    <xf numFmtId="0" fontId="13" fillId="3" borderId="68" xfId="0" applyFont="1" applyFill="1" applyBorder="1" applyAlignment="1" applyProtection="1">
      <alignment vertical="center" wrapText="1"/>
    </xf>
    <xf numFmtId="0" fontId="13" fillId="3" borderId="71" xfId="0" applyFont="1" applyFill="1" applyBorder="1" applyAlignment="1" applyProtection="1">
      <alignment horizontal="center" vertical="center"/>
      <protection locked="0"/>
    </xf>
    <xf numFmtId="0" fontId="13" fillId="3" borderId="185" xfId="0" applyFont="1" applyFill="1" applyBorder="1" applyAlignment="1" applyProtection="1">
      <alignment horizontal="center" vertical="center"/>
    </xf>
    <xf numFmtId="0" fontId="74" fillId="0" borderId="10" xfId="0" applyFont="1" applyBorder="1" applyAlignment="1">
      <alignment vertical="center"/>
    </xf>
    <xf numFmtId="0" fontId="74" fillId="0" borderId="11" xfId="0" applyFont="1" applyBorder="1" applyAlignment="1">
      <alignment vertical="center"/>
    </xf>
    <xf numFmtId="0" fontId="74" fillId="0" borderId="6" xfId="0" applyFont="1" applyBorder="1" applyAlignment="1">
      <alignment vertical="center"/>
    </xf>
    <xf numFmtId="0" fontId="74" fillId="0" borderId="7" xfId="0" applyFont="1" applyBorder="1" applyAlignment="1">
      <alignment vertical="center"/>
    </xf>
    <xf numFmtId="0" fontId="74" fillId="0" borderId="8" xfId="0" applyFont="1" applyBorder="1" applyAlignment="1">
      <alignment vertical="center"/>
    </xf>
    <xf numFmtId="0" fontId="38" fillId="0" borderId="0" xfId="0" applyFont="1" applyAlignment="1">
      <alignment vertical="center" textRotation="255" shrinkToFit="1"/>
    </xf>
    <xf numFmtId="0" fontId="16" fillId="0" borderId="74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3" fillId="0" borderId="85" xfId="0" applyFont="1" applyFill="1" applyBorder="1" applyAlignment="1" applyProtection="1">
      <alignment horizontal="distributed" vertical="center"/>
    </xf>
    <xf numFmtId="0" fontId="3" fillId="0" borderId="86" xfId="0" applyFont="1" applyFill="1" applyBorder="1" applyAlignment="1" applyProtection="1">
      <alignment horizontal="distributed" vertical="center"/>
    </xf>
    <xf numFmtId="0" fontId="3" fillId="0" borderId="87" xfId="0" applyFont="1" applyFill="1" applyBorder="1" applyAlignment="1" applyProtection="1">
      <alignment horizontal="distributed" vertical="center"/>
    </xf>
    <xf numFmtId="0" fontId="41" fillId="0" borderId="36" xfId="0" applyFont="1" applyFill="1" applyBorder="1" applyAlignment="1" applyProtection="1">
      <alignment horizontal="center"/>
      <protection locked="0"/>
    </xf>
    <xf numFmtId="0" fontId="41" fillId="0" borderId="37" xfId="0" applyFont="1" applyFill="1" applyBorder="1" applyAlignment="1" applyProtection="1">
      <alignment horizontal="center"/>
      <protection locked="0"/>
    </xf>
    <xf numFmtId="0" fontId="16" fillId="0" borderId="88" xfId="0" applyFont="1" applyFill="1" applyBorder="1" applyAlignment="1" applyProtection="1">
      <alignment horizontal="distributed" vertical="center"/>
    </xf>
    <xf numFmtId="0" fontId="16" fillId="0" borderId="89" xfId="0" applyFont="1" applyFill="1" applyBorder="1" applyAlignment="1" applyProtection="1">
      <alignment horizontal="distributed" vertical="center"/>
    </xf>
    <xf numFmtId="49" fontId="20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1" xfId="0" applyFont="1" applyFill="1" applyBorder="1" applyAlignment="1" applyProtection="1">
      <alignment horizontal="center" vertical="center"/>
      <protection locked="0"/>
    </xf>
    <xf numFmtId="0" fontId="20" fillId="0" borderId="92" xfId="0" applyFont="1" applyFill="1" applyBorder="1" applyAlignment="1" applyProtection="1">
      <alignment horizontal="center" vertical="center"/>
      <protection locked="0"/>
    </xf>
    <xf numFmtId="0" fontId="20" fillId="0" borderId="93" xfId="0" applyFont="1" applyFill="1" applyBorder="1" applyAlignment="1" applyProtection="1">
      <alignment horizontal="center" vertical="center"/>
      <protection locked="0"/>
    </xf>
    <xf numFmtId="0" fontId="41" fillId="0" borderId="95" xfId="0" applyFont="1" applyFill="1" applyBorder="1" applyAlignment="1" applyProtection="1">
      <alignment horizontal="center"/>
      <protection locked="0"/>
    </xf>
    <xf numFmtId="0" fontId="41" fillId="0" borderId="92" xfId="0" applyFont="1" applyFill="1" applyBorder="1" applyAlignment="1" applyProtection="1">
      <alignment horizontal="center"/>
      <protection locked="0"/>
    </xf>
    <xf numFmtId="0" fontId="3" fillId="0" borderId="97" xfId="0" applyFont="1" applyBorder="1" applyAlignment="1" applyProtection="1">
      <alignment vertical="distributed" textRotation="255"/>
    </xf>
    <xf numFmtId="0" fontId="3" fillId="0" borderId="64" xfId="0" applyFont="1" applyBorder="1" applyAlignment="1" applyProtection="1">
      <alignment vertical="distributed" textRotation="255"/>
    </xf>
    <xf numFmtId="0" fontId="3" fillId="0" borderId="40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14" fillId="0" borderId="7" xfId="0" applyFont="1" applyBorder="1" applyAlignment="1" applyProtection="1">
      <alignment horizontal="distributed" vertical="center"/>
    </xf>
    <xf numFmtId="0" fontId="14" fillId="0" borderId="56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horizontal="distributed" vertical="center"/>
    </xf>
    <xf numFmtId="0" fontId="14" fillId="0" borderId="65" xfId="0" applyFont="1" applyBorder="1" applyAlignment="1" applyProtection="1">
      <alignment horizontal="distributed" vertical="center"/>
    </xf>
    <xf numFmtId="0" fontId="14" fillId="0" borderId="29" xfId="0" applyNumberFormat="1" applyFont="1" applyBorder="1" applyAlignment="1" applyProtection="1">
      <alignment vertical="center" textRotation="255"/>
    </xf>
    <xf numFmtId="0" fontId="14" fillId="0" borderId="29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vertical="center" textRotation="255" shrinkToFit="1"/>
    </xf>
    <xf numFmtId="0" fontId="10" fillId="0" borderId="29" xfId="0" applyFont="1" applyBorder="1" applyAlignment="1" applyProtection="1">
      <alignment vertical="center"/>
    </xf>
    <xf numFmtId="0" fontId="19" fillId="0" borderId="48" xfId="0" applyFont="1" applyBorder="1" applyAlignment="1" applyProtection="1">
      <alignment horizontal="center" vertical="center"/>
    </xf>
    <xf numFmtId="0" fontId="0" fillId="0" borderId="49" xfId="0" applyBorder="1" applyAlignment="1" applyProtection="1">
      <alignment vertical="center"/>
    </xf>
    <xf numFmtId="0" fontId="0" fillId="0" borderId="84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4" fillId="0" borderId="98" xfId="0" applyFont="1" applyBorder="1" applyAlignment="1" applyProtection="1">
      <alignment vertical="distributed" textRotation="255"/>
    </xf>
    <xf numFmtId="0" fontId="14" fillId="0" borderId="29" xfId="0" applyFont="1" applyBorder="1" applyAlignment="1" applyProtection="1">
      <alignment vertical="distributed" textRotation="255"/>
    </xf>
    <xf numFmtId="0" fontId="3" fillId="0" borderId="98" xfId="0" applyFont="1" applyBorder="1" applyAlignment="1" applyProtection="1">
      <alignment horizontal="distributed" vertical="center"/>
    </xf>
    <xf numFmtId="0" fontId="14" fillId="0" borderId="99" xfId="0" applyFont="1" applyBorder="1" applyAlignment="1" applyProtection="1">
      <alignment vertical="distributed" textRotation="255"/>
    </xf>
    <xf numFmtId="0" fontId="14" fillId="0" borderId="40" xfId="0" applyFont="1" applyBorder="1" applyAlignment="1" applyProtection="1">
      <alignment vertical="distributed" textRotation="255"/>
    </xf>
    <xf numFmtId="0" fontId="14" fillId="0" borderId="22" xfId="0" applyFont="1" applyBorder="1" applyAlignment="1" applyProtection="1">
      <alignment vertical="distributed" textRotation="255"/>
    </xf>
    <xf numFmtId="0" fontId="3" fillId="0" borderId="99" xfId="0" applyFont="1" applyBorder="1" applyAlignment="1" applyProtection="1">
      <alignment vertical="distributed" textRotation="255"/>
    </xf>
    <xf numFmtId="0" fontId="3" fillId="0" borderId="40" xfId="0" applyFont="1" applyBorder="1" applyAlignment="1" applyProtection="1">
      <alignment vertical="distributed" textRotation="255"/>
    </xf>
    <xf numFmtId="0" fontId="3" fillId="0" borderId="22" xfId="0" applyFont="1" applyBorder="1" applyAlignment="1" applyProtection="1">
      <alignment vertical="distributed" textRotation="255"/>
    </xf>
    <xf numFmtId="0" fontId="16" fillId="0" borderId="22" xfId="0" applyFont="1" applyFill="1" applyBorder="1" applyAlignment="1" applyProtection="1">
      <alignment horizontal="distributed" vertical="center" shrinkToFit="1"/>
    </xf>
    <xf numFmtId="0" fontId="16" fillId="0" borderId="16" xfId="0" applyFont="1" applyFill="1" applyBorder="1" applyAlignment="1" applyProtection="1">
      <alignment horizontal="distributed" vertical="center" shrinkToFit="1"/>
    </xf>
    <xf numFmtId="0" fontId="3" fillId="0" borderId="100" xfId="0" applyFont="1" applyFill="1" applyBorder="1" applyAlignment="1" applyProtection="1">
      <alignment vertical="center" textRotation="255" shrinkToFit="1"/>
    </xf>
    <xf numFmtId="0" fontId="3" fillId="0" borderId="101" xfId="0" applyFont="1" applyFill="1" applyBorder="1" applyAlignment="1" applyProtection="1">
      <alignment vertical="center" textRotation="255" shrinkToFit="1"/>
    </xf>
    <xf numFmtId="0" fontId="3" fillId="0" borderId="102" xfId="0" applyFont="1" applyFill="1" applyBorder="1" applyAlignment="1" applyProtection="1">
      <alignment vertical="center" textRotation="255" shrinkToFit="1"/>
    </xf>
    <xf numFmtId="38" fontId="12" fillId="0" borderId="6" xfId="0" applyNumberFormat="1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56" xfId="0" applyFont="1" applyBorder="1" applyAlignment="1" applyProtection="1">
      <alignment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38" fontId="12" fillId="0" borderId="36" xfId="0" applyNumberFormat="1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38" fontId="12" fillId="0" borderId="36" xfId="0" applyNumberFormat="1" applyFont="1" applyFill="1" applyBorder="1" applyAlignment="1" applyProtection="1">
      <alignment vertical="center"/>
      <protection locked="0"/>
    </xf>
    <xf numFmtId="0" fontId="12" fillId="0" borderId="103" xfId="0" applyFont="1" applyBorder="1" applyAlignment="1" applyProtection="1">
      <alignment vertical="center"/>
      <protection locked="0"/>
    </xf>
    <xf numFmtId="0" fontId="12" fillId="0" borderId="104" xfId="0" applyFont="1" applyBorder="1" applyAlignment="1" applyProtection="1">
      <alignment vertical="center"/>
      <protection locked="0"/>
    </xf>
    <xf numFmtId="49" fontId="16" fillId="0" borderId="64" xfId="0" applyNumberFormat="1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8" fontId="12" fillId="0" borderId="6" xfId="0" applyNumberFormat="1" applyFont="1" applyBorder="1" applyAlignment="1" applyProtection="1">
      <alignment vertical="center"/>
      <protection locked="0"/>
    </xf>
    <xf numFmtId="0" fontId="8" fillId="0" borderId="95" xfId="0" applyFont="1" applyFill="1" applyBorder="1" applyAlignment="1" applyProtection="1">
      <alignment horizontal="left" vertical="center"/>
      <protection locked="0"/>
    </xf>
    <xf numFmtId="0" fontId="8" fillId="0" borderId="92" xfId="0" applyFont="1" applyBorder="1" applyAlignment="1" applyProtection="1">
      <alignment horizontal="left" vertical="center"/>
      <protection locked="0"/>
    </xf>
    <xf numFmtId="0" fontId="8" fillId="0" borderId="107" xfId="0" applyFont="1" applyBorder="1" applyAlignment="1" applyProtection="1">
      <alignment horizontal="left" vertical="center"/>
      <protection locked="0"/>
    </xf>
    <xf numFmtId="38" fontId="12" fillId="0" borderId="95" xfId="0" applyNumberFormat="1" applyFont="1" applyBorder="1" applyAlignment="1" applyProtection="1">
      <alignment vertical="center"/>
      <protection locked="0"/>
    </xf>
    <xf numFmtId="0" fontId="8" fillId="0" borderId="92" xfId="0" applyFont="1" applyBorder="1" applyAlignment="1" applyProtection="1">
      <alignment vertical="center"/>
      <protection locked="0"/>
    </xf>
    <xf numFmtId="0" fontId="8" fillId="0" borderId="107" xfId="0" applyFont="1" applyBorder="1" applyAlignment="1" applyProtection="1">
      <alignment vertical="center"/>
      <protection locked="0"/>
    </xf>
    <xf numFmtId="38" fontId="12" fillId="0" borderId="95" xfId="0" applyNumberFormat="1" applyFont="1" applyFill="1" applyBorder="1" applyAlignment="1" applyProtection="1">
      <alignment vertical="center"/>
      <protection locked="0"/>
    </xf>
    <xf numFmtId="0" fontId="12" fillId="0" borderId="93" xfId="0" applyFont="1" applyBorder="1" applyAlignment="1" applyProtection="1">
      <alignment vertical="center"/>
      <protection locked="0"/>
    </xf>
    <xf numFmtId="0" fontId="12" fillId="0" borderId="108" xfId="0" applyFont="1" applyBorder="1" applyAlignment="1" applyProtection="1">
      <alignment vertical="center"/>
      <protection locked="0"/>
    </xf>
    <xf numFmtId="0" fontId="3" fillId="0" borderId="111" xfId="0" applyFont="1" applyBorder="1" applyAlignment="1" applyProtection="1">
      <alignment horizontal="distributed" vertical="center"/>
    </xf>
    <xf numFmtId="0" fontId="3" fillId="0" borderId="112" xfId="0" applyFont="1" applyBorder="1" applyAlignment="1" applyProtection="1">
      <alignment horizontal="distributed" vertical="center"/>
    </xf>
    <xf numFmtId="0" fontId="3" fillId="0" borderId="113" xfId="0" applyFont="1" applyBorder="1" applyAlignment="1" applyProtection="1">
      <alignment horizontal="distributed" vertical="center"/>
    </xf>
    <xf numFmtId="38" fontId="25" fillId="0" borderId="114" xfId="0" applyNumberFormat="1" applyFont="1" applyBorder="1" applyAlignment="1" applyProtection="1">
      <alignment vertical="center"/>
    </xf>
    <xf numFmtId="0" fontId="0" fillId="0" borderId="115" xfId="0" applyBorder="1" applyAlignment="1" applyProtection="1">
      <alignment vertical="center"/>
    </xf>
    <xf numFmtId="0" fontId="0" fillId="0" borderId="116" xfId="0" applyBorder="1" applyAlignment="1" applyProtection="1">
      <alignment vertical="center"/>
    </xf>
    <xf numFmtId="0" fontId="3" fillId="0" borderId="111" xfId="0" applyFont="1" applyBorder="1" applyAlignment="1" applyProtection="1">
      <alignment vertical="center"/>
    </xf>
    <xf numFmtId="0" fontId="3" fillId="0" borderId="113" xfId="0" applyFont="1" applyBorder="1" applyAlignment="1" applyProtection="1">
      <alignment vertical="center"/>
    </xf>
    <xf numFmtId="38" fontId="16" fillId="0" borderId="114" xfId="0" applyNumberFormat="1" applyFont="1" applyFill="1" applyBorder="1" applyAlignment="1" applyProtection="1">
      <alignment vertical="center"/>
    </xf>
    <xf numFmtId="0" fontId="16" fillId="0" borderId="111" xfId="0" applyFont="1" applyFill="1" applyBorder="1" applyAlignment="1" applyProtection="1">
      <alignment vertical="center"/>
    </xf>
    <xf numFmtId="0" fontId="16" fillId="0" borderId="113" xfId="0" applyFont="1" applyFill="1" applyBorder="1" applyAlignment="1" applyProtection="1">
      <alignment vertical="center"/>
    </xf>
    <xf numFmtId="0" fontId="0" fillId="0" borderId="117" xfId="0" applyBorder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44" fillId="2" borderId="0" xfId="3" applyFont="1" applyBorder="1" applyAlignment="1" applyProtection="1">
      <alignment horizontal="center" vertical="center"/>
    </xf>
    <xf numFmtId="0" fontId="44" fillId="2" borderId="0" xfId="3" applyFont="1" applyAlignment="1" applyProtection="1">
      <alignment horizontal="distributed" vertical="center"/>
    </xf>
    <xf numFmtId="0" fontId="44" fillId="2" borderId="0" xfId="3" applyFont="1" applyBorder="1" applyAlignment="1" applyProtection="1">
      <alignment horizontal="distributed" vertical="center"/>
    </xf>
    <xf numFmtId="0" fontId="44" fillId="2" borderId="0" xfId="3" applyFont="1" applyBorder="1" applyAlignment="1" applyProtection="1">
      <alignment horizontal="center"/>
    </xf>
    <xf numFmtId="0" fontId="45" fillId="2" borderId="88" xfId="3" applyFont="1" applyBorder="1" applyAlignment="1" applyProtection="1">
      <alignment horizontal="distributed" vertical="center"/>
    </xf>
    <xf numFmtId="0" fontId="45" fillId="2" borderId="89" xfId="3" applyFont="1" applyBorder="1" applyAlignment="1" applyProtection="1">
      <alignment horizontal="distributed" vertical="center"/>
    </xf>
    <xf numFmtId="49" fontId="44" fillId="2" borderId="0" xfId="3" applyNumberFormat="1" applyFont="1" applyBorder="1" applyAlignment="1" applyProtection="1">
      <alignment vertical="center" shrinkToFit="1"/>
    </xf>
    <xf numFmtId="49" fontId="44" fillId="2" borderId="41" xfId="3" applyNumberFormat="1" applyFont="1" applyBorder="1" applyAlignment="1" applyProtection="1">
      <alignment vertical="center" shrinkToFit="1"/>
    </xf>
    <xf numFmtId="0" fontId="46" fillId="2" borderId="91" xfId="3" applyFont="1" applyBorder="1" applyAlignment="1" applyProtection="1">
      <alignment horizontal="center" vertical="center"/>
    </xf>
    <xf numFmtId="0" fontId="46" fillId="2" borderId="92" xfId="3" applyFont="1" applyBorder="1" applyAlignment="1" applyProtection="1">
      <alignment horizontal="center" vertical="center"/>
    </xf>
    <xf numFmtId="0" fontId="46" fillId="2" borderId="93" xfId="3" applyFont="1" applyBorder="1" applyAlignment="1" applyProtection="1">
      <alignment horizontal="center" vertical="center"/>
    </xf>
    <xf numFmtId="49" fontId="45" fillId="2" borderId="64" xfId="3" applyNumberFormat="1" applyFont="1" applyBorder="1" applyAlignment="1" applyProtection="1">
      <alignment horizontal="center" vertical="center"/>
    </xf>
    <xf numFmtId="0" fontId="45" fillId="2" borderId="16" xfId="3" applyFont="1" applyBorder="1" applyAlignment="1" applyProtection="1">
      <alignment horizontal="center" vertical="center"/>
    </xf>
    <xf numFmtId="0" fontId="29" fillId="0" borderId="22" xfId="0" applyFont="1" applyBorder="1" applyAlignment="1" applyProtection="1">
      <alignment horizontal="center" vertical="center"/>
    </xf>
    <xf numFmtId="0" fontId="45" fillId="2" borderId="3" xfId="3" applyFont="1" applyBorder="1" applyProtection="1">
      <alignment vertical="center"/>
    </xf>
    <xf numFmtId="0" fontId="45" fillId="2" borderId="16" xfId="3" applyFont="1" applyBorder="1" applyProtection="1">
      <alignment vertical="center"/>
    </xf>
    <xf numFmtId="0" fontId="45" fillId="2" borderId="6" xfId="3" applyFont="1" applyBorder="1" applyAlignment="1" applyProtection="1">
      <alignment vertical="center"/>
    </xf>
    <xf numFmtId="0" fontId="45" fillId="2" borderId="7" xfId="3" applyFont="1" applyBorder="1" applyAlignment="1" applyProtection="1">
      <alignment vertical="center"/>
    </xf>
    <xf numFmtId="0" fontId="45" fillId="2" borderId="8" xfId="3" applyFont="1" applyBorder="1" applyAlignment="1" applyProtection="1">
      <alignment vertical="center"/>
    </xf>
    <xf numFmtId="38" fontId="45" fillId="2" borderId="6" xfId="3" applyNumberFormat="1" applyFont="1" applyBorder="1" applyAlignment="1" applyProtection="1">
      <alignment vertical="center"/>
    </xf>
    <xf numFmtId="0" fontId="44" fillId="2" borderId="0" xfId="3" applyFont="1" applyBorder="1" applyAlignment="1" applyProtection="1">
      <alignment vertical="distributed" textRotation="255"/>
    </xf>
    <xf numFmtId="0" fontId="45" fillId="2" borderId="22" xfId="3" applyFont="1" applyBorder="1" applyAlignment="1" applyProtection="1">
      <alignment horizontal="distributed" vertical="center" shrinkToFit="1"/>
    </xf>
    <xf numFmtId="0" fontId="45" fillId="2" borderId="16" xfId="3" applyFont="1" applyBorder="1" applyAlignment="1" applyProtection="1">
      <alignment horizontal="distributed" vertical="center" shrinkToFit="1"/>
    </xf>
    <xf numFmtId="0" fontId="44" fillId="2" borderId="4" xfId="3" applyFont="1" applyBorder="1" applyAlignment="1" applyProtection="1">
      <alignment horizontal="distributed" vertical="center"/>
    </xf>
    <xf numFmtId="0" fontId="44" fillId="2" borderId="4" xfId="3" applyFont="1" applyBorder="1" applyAlignment="1" applyProtection="1">
      <alignment vertical="center" textRotation="255" shrinkToFit="1"/>
    </xf>
    <xf numFmtId="0" fontId="44" fillId="2" borderId="6" xfId="3" applyFont="1" applyBorder="1" applyAlignment="1" applyProtection="1">
      <alignment vertical="center" textRotation="255" shrinkToFit="1"/>
    </xf>
    <xf numFmtId="0" fontId="44" fillId="2" borderId="5" xfId="3" applyFont="1" applyBorder="1" applyAlignment="1" applyProtection="1">
      <alignment horizontal="distributed" vertical="center"/>
    </xf>
    <xf numFmtId="0" fontId="44" fillId="2" borderId="40" xfId="3" applyFont="1" applyBorder="1" applyAlignment="1" applyProtection="1">
      <alignment horizontal="distributed" vertical="center"/>
    </xf>
    <xf numFmtId="0" fontId="44" fillId="2" borderId="118" xfId="3" applyFont="1" applyBorder="1" applyAlignment="1" applyProtection="1">
      <alignment horizontal="distributed" vertical="center"/>
    </xf>
    <xf numFmtId="0" fontId="44" fillId="2" borderId="97" xfId="3" applyFont="1" applyBorder="1" applyAlignment="1" applyProtection="1">
      <alignment vertical="distributed" textRotation="255"/>
    </xf>
    <xf numFmtId="0" fontId="44" fillId="2" borderId="64" xfId="3" applyFont="1" applyBorder="1" applyAlignment="1" applyProtection="1">
      <alignment vertical="distributed" textRotation="255"/>
    </xf>
    <xf numFmtId="0" fontId="47" fillId="2" borderId="98" xfId="3" applyFont="1" applyBorder="1" applyAlignment="1" applyProtection="1">
      <alignment vertical="center" textRotation="255" shrinkToFit="1"/>
    </xf>
    <xf numFmtId="0" fontId="47" fillId="2" borderId="29" xfId="3" applyFont="1" applyBorder="1" applyProtection="1">
      <alignment vertical="center"/>
    </xf>
    <xf numFmtId="0" fontId="48" fillId="2" borderId="48" xfId="3" applyFont="1" applyBorder="1" applyAlignment="1" applyProtection="1">
      <alignment horizontal="center" vertical="center"/>
    </xf>
    <xf numFmtId="0" fontId="48" fillId="2" borderId="49" xfId="3" applyFont="1" applyBorder="1" applyAlignment="1" applyProtection="1">
      <alignment vertical="center"/>
    </xf>
    <xf numFmtId="0" fontId="48" fillId="2" borderId="84" xfId="3" applyFont="1" applyBorder="1" applyAlignment="1" applyProtection="1">
      <alignment vertical="center"/>
    </xf>
    <xf numFmtId="0" fontId="48" fillId="2" borderId="4" xfId="3" applyFont="1" applyBorder="1" applyAlignment="1" applyProtection="1">
      <alignment vertical="center"/>
    </xf>
    <xf numFmtId="0" fontId="48" fillId="2" borderId="0" xfId="3" applyFont="1" applyAlignment="1" applyProtection="1">
      <alignment vertical="center"/>
    </xf>
    <xf numFmtId="0" fontId="48" fillId="2" borderId="5" xfId="3" applyFont="1" applyBorder="1" applyAlignment="1" applyProtection="1">
      <alignment vertical="center"/>
    </xf>
    <xf numFmtId="0" fontId="48" fillId="2" borderId="6" xfId="3" applyFont="1" applyBorder="1" applyAlignment="1" applyProtection="1">
      <alignment vertical="center"/>
    </xf>
    <xf numFmtId="0" fontId="48" fillId="2" borderId="7" xfId="3" applyFont="1" applyBorder="1" applyAlignment="1" applyProtection="1">
      <alignment vertical="center"/>
    </xf>
    <xf numFmtId="0" fontId="48" fillId="2" borderId="8" xfId="3" applyFont="1" applyBorder="1" applyAlignment="1" applyProtection="1">
      <alignment vertical="center"/>
    </xf>
    <xf numFmtId="0" fontId="44" fillId="2" borderId="98" xfId="3" applyFont="1" applyBorder="1" applyAlignment="1" applyProtection="1">
      <alignment vertical="distributed" textRotation="255"/>
    </xf>
    <xf numFmtId="0" fontId="44" fillId="2" borderId="29" xfId="3" applyFont="1" applyBorder="1" applyAlignment="1" applyProtection="1">
      <alignment vertical="distributed" textRotation="255"/>
    </xf>
    <xf numFmtId="0" fontId="44" fillId="2" borderId="98" xfId="3" applyFont="1" applyBorder="1" applyAlignment="1" applyProtection="1">
      <alignment horizontal="distributed" vertical="center"/>
    </xf>
    <xf numFmtId="0" fontId="44" fillId="2" borderId="29" xfId="3" applyFont="1" applyBorder="1" applyAlignment="1" applyProtection="1">
      <alignment horizontal="distributed" vertical="center"/>
    </xf>
    <xf numFmtId="0" fontId="22" fillId="2" borderId="99" xfId="3" applyFont="1" applyBorder="1" applyAlignment="1" applyProtection="1">
      <alignment vertical="distributed" textRotation="255"/>
    </xf>
    <xf numFmtId="0" fontId="22" fillId="2" borderId="40" xfId="3" applyFont="1" applyBorder="1" applyAlignment="1" applyProtection="1">
      <alignment vertical="distributed" textRotation="255"/>
    </xf>
    <xf numFmtId="0" fontId="22" fillId="2" borderId="22" xfId="3" applyFont="1" applyBorder="1" applyAlignment="1" applyProtection="1">
      <alignment vertical="distributed" textRotation="255"/>
    </xf>
    <xf numFmtId="38" fontId="45" fillId="2" borderId="7" xfId="3" applyNumberFormat="1" applyFont="1" applyBorder="1" applyAlignment="1" applyProtection="1">
      <alignment vertical="center"/>
    </xf>
    <xf numFmtId="38" fontId="44" fillId="2" borderId="0" xfId="3" applyNumberFormat="1" applyFont="1" applyBorder="1" applyAlignment="1" applyProtection="1">
      <alignment vertical="center"/>
    </xf>
    <xf numFmtId="0" fontId="44" fillId="2" borderId="0" xfId="3" applyFont="1" applyBorder="1" applyAlignment="1" applyProtection="1">
      <alignment vertical="center"/>
    </xf>
    <xf numFmtId="0" fontId="14" fillId="2" borderId="0" xfId="3" applyFont="1" applyBorder="1" applyProtection="1">
      <alignment vertical="center"/>
    </xf>
    <xf numFmtId="0" fontId="14" fillId="2" borderId="0" xfId="3" applyFont="1" applyBorder="1" applyAlignment="1" applyProtection="1">
      <alignment horizontal="distributed" vertical="center"/>
    </xf>
    <xf numFmtId="0" fontId="44" fillId="2" borderId="29" xfId="3" applyNumberFormat="1" applyFont="1" applyBorder="1" applyAlignment="1" applyProtection="1">
      <alignment vertical="center" textRotation="255"/>
    </xf>
    <xf numFmtId="0" fontId="22" fillId="2" borderId="29" xfId="3" applyFont="1" applyBorder="1" applyAlignment="1" applyProtection="1">
      <alignment horizontal="center" vertical="center"/>
    </xf>
    <xf numFmtId="0" fontId="45" fillId="2" borderId="95" xfId="3" applyFont="1" applyBorder="1" applyAlignment="1" applyProtection="1">
      <alignment vertical="center"/>
    </xf>
    <xf numFmtId="0" fontId="45" fillId="2" borderId="92" xfId="3" applyFont="1" applyBorder="1" applyAlignment="1" applyProtection="1">
      <alignment vertical="center"/>
    </xf>
    <xf numFmtId="0" fontId="45" fillId="2" borderId="107" xfId="3" applyFont="1" applyBorder="1" applyAlignment="1" applyProtection="1">
      <alignment vertical="center"/>
    </xf>
    <xf numFmtId="0" fontId="44" fillId="2" borderId="49" xfId="3" applyFont="1" applyBorder="1" applyAlignment="1" applyProtection="1">
      <alignment horizontal="distributed" vertical="center"/>
    </xf>
    <xf numFmtId="38" fontId="44" fillId="2" borderId="49" xfId="3" applyNumberFormat="1" applyFont="1" applyBorder="1" applyAlignment="1" applyProtection="1">
      <alignment vertical="center"/>
    </xf>
    <xf numFmtId="0" fontId="44" fillId="2" borderId="49" xfId="3" applyFont="1" applyBorder="1" applyAlignment="1" applyProtection="1">
      <alignment vertical="center"/>
    </xf>
    <xf numFmtId="0" fontId="44" fillId="2" borderId="49" xfId="3" applyFont="1" applyBorder="1" applyProtection="1">
      <alignment vertical="center"/>
    </xf>
    <xf numFmtId="0" fontId="44" fillId="2" borderId="0" xfId="3" applyFont="1" applyAlignment="1" applyProtection="1">
      <alignment vertical="center" wrapText="1"/>
    </xf>
    <xf numFmtId="0" fontId="44" fillId="2" borderId="0" xfId="3" applyFont="1" applyProtection="1">
      <alignment vertical="center"/>
    </xf>
    <xf numFmtId="0" fontId="45" fillId="2" borderId="74" xfId="3" applyFont="1" applyBorder="1" applyAlignment="1" applyProtection="1">
      <alignment horizontal="center" vertical="center"/>
    </xf>
    <xf numFmtId="0" fontId="45" fillId="2" borderId="7" xfId="3" applyFont="1" applyBorder="1" applyAlignment="1" applyProtection="1">
      <alignment horizontal="center" vertical="center"/>
    </xf>
    <xf numFmtId="0" fontId="45" fillId="2" borderId="8" xfId="3" applyFont="1" applyBorder="1" applyAlignment="1" applyProtection="1">
      <alignment horizontal="center" vertical="center"/>
    </xf>
    <xf numFmtId="0" fontId="52" fillId="2" borderId="0" xfId="3" applyFont="1" applyAlignment="1" applyProtection="1">
      <alignment horizontal="distributed" vertical="center"/>
    </xf>
    <xf numFmtId="0" fontId="44" fillId="2" borderId="85" xfId="3" applyFont="1" applyBorder="1" applyAlignment="1" applyProtection="1">
      <alignment horizontal="distributed" vertical="center"/>
    </xf>
    <xf numFmtId="0" fontId="44" fillId="2" borderId="86" xfId="3" applyFont="1" applyBorder="1" applyAlignment="1" applyProtection="1">
      <alignment horizontal="distributed" vertical="center"/>
    </xf>
    <xf numFmtId="0" fontId="44" fillId="2" borderId="87" xfId="3" applyFont="1" applyBorder="1" applyAlignment="1" applyProtection="1">
      <alignment horizontal="distributed" vertical="center"/>
    </xf>
    <xf numFmtId="0" fontId="48" fillId="2" borderId="36" xfId="3" applyFont="1" applyBorder="1" applyAlignment="1" applyProtection="1">
      <alignment horizontal="center"/>
    </xf>
    <xf numFmtId="0" fontId="48" fillId="2" borderId="37" xfId="3" applyFont="1" applyBorder="1" applyAlignment="1" applyProtection="1">
      <alignment horizontal="center"/>
    </xf>
    <xf numFmtId="49" fontId="46" fillId="2" borderId="57" xfId="3" applyNumberFormat="1" applyFont="1" applyBorder="1" applyAlignment="1" applyProtection="1">
      <alignment horizontal="center" vertical="center" shrinkToFit="1"/>
    </xf>
    <xf numFmtId="0" fontId="46" fillId="2" borderId="0" xfId="3" applyNumberFormat="1" applyFont="1" applyBorder="1" applyAlignment="1" applyProtection="1">
      <alignment horizontal="center" vertical="center" shrinkToFit="1"/>
    </xf>
    <xf numFmtId="0" fontId="46" fillId="2" borderId="5" xfId="3" applyNumberFormat="1" applyFont="1" applyBorder="1" applyAlignment="1" applyProtection="1">
      <alignment horizontal="center" vertical="center" shrinkToFit="1"/>
    </xf>
    <xf numFmtId="0" fontId="46" fillId="2" borderId="78" xfId="3" applyNumberFormat="1" applyFont="1" applyBorder="1" applyAlignment="1" applyProtection="1">
      <alignment horizontal="center" vertical="center" shrinkToFit="1"/>
    </xf>
    <xf numFmtId="0" fontId="46" fillId="2" borderId="41" xfId="3" applyNumberFormat="1" applyFont="1" applyBorder="1" applyAlignment="1" applyProtection="1">
      <alignment horizontal="center" vertical="center" shrinkToFit="1"/>
    </xf>
    <xf numFmtId="0" fontId="46" fillId="2" borderId="79" xfId="3" applyNumberFormat="1" applyFont="1" applyBorder="1" applyAlignment="1" applyProtection="1">
      <alignment horizontal="center" vertical="center" shrinkToFit="1"/>
    </xf>
    <xf numFmtId="0" fontId="48" fillId="2" borderId="95" xfId="3" applyFont="1" applyBorder="1" applyAlignment="1" applyProtection="1">
      <alignment horizontal="center"/>
    </xf>
    <xf numFmtId="0" fontId="48" fillId="2" borderId="92" xfId="3" applyFont="1" applyBorder="1" applyAlignment="1" applyProtection="1">
      <alignment horizontal="center"/>
    </xf>
    <xf numFmtId="38" fontId="12" fillId="2" borderId="6" xfId="3" applyNumberFormat="1" applyFont="1" applyBorder="1" applyAlignment="1" applyProtection="1">
      <alignment vertical="center"/>
    </xf>
    <xf numFmtId="0" fontId="12" fillId="2" borderId="7" xfId="3" applyFont="1" applyBorder="1" applyAlignment="1" applyProtection="1">
      <alignment vertical="center"/>
    </xf>
    <xf numFmtId="0" fontId="12" fillId="2" borderId="8" xfId="3" applyFont="1" applyBorder="1" applyAlignment="1" applyProtection="1">
      <alignment vertical="center"/>
    </xf>
    <xf numFmtId="0" fontId="44" fillId="2" borderId="99" xfId="3" applyFont="1" applyBorder="1" applyAlignment="1" applyProtection="1">
      <alignment vertical="distributed" textRotation="255"/>
    </xf>
    <xf numFmtId="0" fontId="44" fillId="2" borderId="40" xfId="3" applyFont="1" applyBorder="1" applyAlignment="1" applyProtection="1">
      <alignment vertical="distributed" textRotation="255"/>
    </xf>
    <xf numFmtId="0" fontId="44" fillId="2" borderId="22" xfId="3" applyFont="1" applyBorder="1" applyAlignment="1" applyProtection="1">
      <alignment vertical="distributed" textRotation="255"/>
    </xf>
    <xf numFmtId="0" fontId="44" fillId="2" borderId="100" xfId="3" applyFont="1" applyBorder="1" applyAlignment="1" applyProtection="1">
      <alignment vertical="center" textRotation="255" shrinkToFit="1"/>
    </xf>
    <xf numFmtId="0" fontId="44" fillId="2" borderId="101" xfId="3" applyFont="1" applyBorder="1" applyAlignment="1" applyProtection="1">
      <alignment vertical="center" textRotation="255" shrinkToFit="1"/>
    </xf>
    <xf numFmtId="0" fontId="44" fillId="2" borderId="102" xfId="3" applyFont="1" applyBorder="1" applyAlignment="1" applyProtection="1">
      <alignment vertical="center" textRotation="255" shrinkToFit="1"/>
    </xf>
    <xf numFmtId="0" fontId="25" fillId="2" borderId="6" xfId="3" applyFont="1" applyBorder="1" applyProtection="1">
      <alignment vertical="center"/>
    </xf>
    <xf numFmtId="0" fontId="25" fillId="2" borderId="56" xfId="3" applyFont="1" applyBorder="1" applyProtection="1">
      <alignment vertical="center"/>
    </xf>
    <xf numFmtId="0" fontId="22" fillId="2" borderId="7" xfId="3" applyFont="1" applyBorder="1" applyAlignment="1" applyProtection="1">
      <alignment horizontal="distributed" vertical="center"/>
    </xf>
    <xf numFmtId="0" fontId="22" fillId="2" borderId="56" xfId="3" applyFont="1" applyBorder="1" applyAlignment="1" applyProtection="1">
      <alignment horizontal="distributed" vertical="center"/>
    </xf>
    <xf numFmtId="0" fontId="22" fillId="2" borderId="2" xfId="3" applyFont="1" applyBorder="1" applyAlignment="1" applyProtection="1">
      <alignment horizontal="distributed" vertical="center"/>
    </xf>
    <xf numFmtId="0" fontId="22" fillId="2" borderId="65" xfId="3" applyFont="1" applyBorder="1" applyAlignment="1" applyProtection="1">
      <alignment horizontal="distributed" vertical="center"/>
    </xf>
    <xf numFmtId="38" fontId="45" fillId="2" borderId="95" xfId="3" applyNumberFormat="1" applyFont="1" applyBorder="1" applyAlignment="1" applyProtection="1">
      <alignment vertical="center"/>
    </xf>
    <xf numFmtId="0" fontId="25" fillId="2" borderId="95" xfId="3" applyFont="1" applyBorder="1" applyProtection="1">
      <alignment vertical="center"/>
    </xf>
    <xf numFmtId="0" fontId="25" fillId="2" borderId="96" xfId="3" applyFont="1" applyBorder="1" applyProtection="1">
      <alignment vertical="center"/>
    </xf>
    <xf numFmtId="0" fontId="44" fillId="2" borderId="111" xfId="3" applyFont="1" applyBorder="1" applyAlignment="1" applyProtection="1">
      <alignment horizontal="distributed" vertical="center"/>
    </xf>
    <xf numFmtId="0" fontId="44" fillId="2" borderId="112" xfId="3" applyFont="1" applyBorder="1" applyAlignment="1" applyProtection="1">
      <alignment horizontal="distributed" vertical="center"/>
    </xf>
    <xf numFmtId="0" fontId="44" fillId="2" borderId="113" xfId="3" applyFont="1" applyBorder="1" applyAlignment="1" applyProtection="1">
      <alignment horizontal="distributed" vertical="center"/>
    </xf>
    <xf numFmtId="38" fontId="45" fillId="2" borderId="114" xfId="3" applyNumberFormat="1" applyFont="1" applyBorder="1" applyAlignment="1" applyProtection="1">
      <alignment vertical="center"/>
    </xf>
    <xf numFmtId="0" fontId="45" fillId="2" borderId="115" xfId="3" applyFont="1" applyBorder="1" applyAlignment="1" applyProtection="1">
      <alignment vertical="center"/>
    </xf>
    <xf numFmtId="0" fontId="45" fillId="2" borderId="116" xfId="3" applyFont="1" applyBorder="1" applyAlignment="1" applyProtection="1">
      <alignment vertical="center"/>
    </xf>
    <xf numFmtId="0" fontId="44" fillId="2" borderId="111" xfId="3" applyFont="1" applyBorder="1" applyProtection="1">
      <alignment vertical="center"/>
    </xf>
    <xf numFmtId="0" fontId="44" fillId="2" borderId="113" xfId="3" applyFont="1" applyBorder="1" applyProtection="1">
      <alignment vertical="center"/>
    </xf>
    <xf numFmtId="38" fontId="45" fillId="2" borderId="81" xfId="3" applyNumberFormat="1" applyFont="1" applyBorder="1" applyAlignment="1" applyProtection="1">
      <alignment vertical="center"/>
    </xf>
    <xf numFmtId="0" fontId="45" fillId="2" borderId="41" xfId="3" applyFont="1" applyBorder="1" applyAlignment="1" applyProtection="1">
      <alignment vertical="center"/>
    </xf>
    <xf numFmtId="0" fontId="45" fillId="2" borderId="82" xfId="3" applyFont="1" applyBorder="1" applyAlignment="1" applyProtection="1">
      <alignment vertical="center"/>
    </xf>
    <xf numFmtId="0" fontId="54" fillId="0" borderId="0" xfId="0" applyFont="1" applyAlignment="1" applyProtection="1">
      <alignment vertical="center" textRotation="255" shrinkToFit="1"/>
    </xf>
    <xf numFmtId="0" fontId="56" fillId="0" borderId="0" xfId="0" applyFont="1" applyAlignment="1" applyProtection="1">
      <alignment horizontal="center" vertical="center"/>
    </xf>
    <xf numFmtId="0" fontId="5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 vertical="center"/>
    </xf>
    <xf numFmtId="0" fontId="57" fillId="0" borderId="0" xfId="0" applyFont="1" applyAlignment="1" applyProtection="1">
      <alignment horizontal="left" vertical="center"/>
    </xf>
    <xf numFmtId="49" fontId="61" fillId="0" borderId="126" xfId="0" applyNumberFormat="1" applyFont="1" applyBorder="1" applyAlignment="1" applyProtection="1">
      <alignment horizontal="center" vertical="center"/>
    </xf>
    <xf numFmtId="0" fontId="29" fillId="0" borderId="127" xfId="0" applyFont="1" applyBorder="1" applyAlignment="1" applyProtection="1">
      <alignment horizontal="center" vertical="center"/>
    </xf>
    <xf numFmtId="0" fontId="29" fillId="0" borderId="128" xfId="0" applyFont="1" applyBorder="1" applyAlignment="1" applyProtection="1">
      <alignment horizontal="center" vertical="center"/>
    </xf>
    <xf numFmtId="0" fontId="62" fillId="0" borderId="0" xfId="0" applyFont="1" applyAlignment="1" applyProtection="1">
      <alignment horizontal="distributed" vertical="center"/>
    </xf>
    <xf numFmtId="0" fontId="54" fillId="0" borderId="130" xfId="0" applyFont="1" applyBorder="1" applyAlignment="1" applyProtection="1">
      <alignment horizontal="center" vertical="center"/>
    </xf>
    <xf numFmtId="0" fontId="54" fillId="0" borderId="131" xfId="0" applyFont="1" applyBorder="1" applyAlignment="1" applyProtection="1">
      <alignment horizontal="center" vertical="center"/>
    </xf>
    <xf numFmtId="0" fontId="0" fillId="0" borderId="132" xfId="0" applyBorder="1" applyAlignment="1" applyProtection="1">
      <alignment horizontal="center" vertical="center"/>
    </xf>
    <xf numFmtId="0" fontId="61" fillId="0" borderId="136" xfId="0" applyFont="1" applyFill="1" applyBorder="1" applyAlignment="1" applyProtection="1">
      <alignment horizontal="distributed" vertical="center"/>
    </xf>
    <xf numFmtId="49" fontId="20" fillId="0" borderId="138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Border="1" applyAlignment="1" applyProtection="1">
      <alignment horizontal="center" vertical="center" shrinkToFit="1"/>
      <protection locked="0"/>
    </xf>
    <xf numFmtId="0" fontId="65" fillId="0" borderId="139" xfId="0" applyFont="1" applyBorder="1" applyAlignment="1" applyProtection="1">
      <alignment horizontal="center" vertical="center"/>
      <protection locked="0"/>
    </xf>
    <xf numFmtId="49" fontId="20" fillId="0" borderId="142" xfId="0" applyNumberFormat="1" applyFont="1" applyBorder="1" applyAlignment="1" applyProtection="1">
      <alignment horizontal="center" vertical="center" shrinkToFit="1"/>
      <protection locked="0"/>
    </xf>
    <xf numFmtId="49" fontId="20" fillId="0" borderId="143" xfId="0" applyNumberFormat="1" applyFont="1" applyBorder="1" applyAlignment="1" applyProtection="1">
      <alignment horizontal="center" vertical="center" shrinkToFit="1"/>
      <protection locked="0"/>
    </xf>
    <xf numFmtId="0" fontId="65" fillId="0" borderId="144" xfId="0" applyFont="1" applyBorder="1" applyAlignment="1" applyProtection="1">
      <alignment horizontal="center" vertical="center"/>
      <protection locked="0"/>
    </xf>
    <xf numFmtId="0" fontId="20" fillId="0" borderId="130" xfId="0" applyFont="1" applyFill="1" applyBorder="1" applyAlignment="1" applyProtection="1">
      <alignment horizontal="center" vertical="center"/>
      <protection locked="0"/>
    </xf>
    <xf numFmtId="0" fontId="20" fillId="0" borderId="131" xfId="0" applyFont="1" applyFill="1" applyBorder="1" applyAlignment="1" applyProtection="1">
      <alignment horizontal="center" vertical="center"/>
      <protection locked="0"/>
    </xf>
    <xf numFmtId="5" fontId="59" fillId="0" borderId="147" xfId="0" applyNumberFormat="1" applyFont="1" applyBorder="1" applyAlignment="1" applyProtection="1">
      <alignment horizontal="distributed" vertical="center" justifyLastLine="1"/>
    </xf>
    <xf numFmtId="5" fontId="59" fillId="0" borderId="123" xfId="0" applyNumberFormat="1" applyFont="1" applyBorder="1" applyAlignment="1" applyProtection="1">
      <alignment horizontal="distributed" vertical="center" justifyLastLine="1"/>
    </xf>
    <xf numFmtId="5" fontId="59" fillId="0" borderId="125" xfId="0" applyNumberFormat="1" applyFont="1" applyBorder="1" applyAlignment="1" applyProtection="1">
      <alignment horizontal="distributed" vertical="center" justifyLastLine="1"/>
    </xf>
    <xf numFmtId="5" fontId="59" fillId="0" borderId="152" xfId="0" applyNumberFormat="1" applyFont="1" applyBorder="1" applyAlignment="1" applyProtection="1">
      <alignment horizontal="distributed" vertical="center" justifyLastLine="1"/>
    </xf>
    <xf numFmtId="5" fontId="59" fillId="0" borderId="0" xfId="0" applyNumberFormat="1" applyFont="1" applyBorder="1" applyAlignment="1" applyProtection="1">
      <alignment horizontal="distributed" vertical="center" justifyLastLine="1"/>
    </xf>
    <xf numFmtId="5" fontId="59" fillId="0" borderId="129" xfId="0" applyNumberFormat="1" applyFont="1" applyBorder="1" applyAlignment="1" applyProtection="1">
      <alignment horizontal="distributed" vertical="center" justifyLastLine="1"/>
    </xf>
    <xf numFmtId="5" fontId="59" fillId="0" borderId="155" xfId="0" applyNumberFormat="1" applyFont="1" applyBorder="1" applyAlignment="1" applyProtection="1">
      <alignment horizontal="distributed" vertical="center" justifyLastLine="1"/>
    </xf>
    <xf numFmtId="5" fontId="59" fillId="0" borderId="127" xfId="0" applyNumberFormat="1" applyFont="1" applyBorder="1" applyAlignment="1" applyProtection="1">
      <alignment horizontal="distributed" vertical="center" justifyLastLine="1"/>
    </xf>
    <xf numFmtId="5" fontId="59" fillId="0" borderId="140" xfId="0" applyNumberFormat="1" applyFont="1" applyBorder="1" applyAlignment="1" applyProtection="1">
      <alignment horizontal="distributed" vertical="center" justifyLastLine="1"/>
    </xf>
    <xf numFmtId="0" fontId="54" fillId="0" borderId="133" xfId="0" applyFont="1" applyBorder="1" applyAlignment="1" applyProtection="1">
      <alignment horizontal="distributed" vertical="center"/>
    </xf>
    <xf numFmtId="0" fontId="54" fillId="0" borderId="131" xfId="0" applyFont="1" applyBorder="1" applyAlignment="1" applyProtection="1">
      <alignment horizontal="distributed" vertical="center"/>
    </xf>
    <xf numFmtId="0" fontId="54" fillId="0" borderId="152" xfId="0" applyFont="1" applyBorder="1" applyAlignment="1" applyProtection="1">
      <alignment horizontal="distributed" vertical="center"/>
    </xf>
    <xf numFmtId="0" fontId="54" fillId="0" borderId="0" xfId="0" applyFont="1" applyAlignment="1" applyProtection="1">
      <alignment horizontal="distributed" vertical="center"/>
    </xf>
    <xf numFmtId="0" fontId="54" fillId="0" borderId="132" xfId="0" applyFont="1" applyBorder="1" applyAlignment="1" applyProtection="1">
      <alignment horizontal="distributed" vertical="center"/>
    </xf>
    <xf numFmtId="0" fontId="54" fillId="0" borderId="139" xfId="0" applyFont="1" applyBorder="1" applyAlignment="1" applyProtection="1">
      <alignment horizontal="distributed" vertical="center"/>
    </xf>
    <xf numFmtId="0" fontId="54" fillId="0" borderId="151" xfId="0" applyFont="1" applyBorder="1" applyAlignment="1" applyProtection="1">
      <alignment horizontal="distributed" vertical="center"/>
    </xf>
    <xf numFmtId="0" fontId="54" fillId="0" borderId="153" xfId="0" applyFont="1" applyBorder="1" applyAlignment="1" applyProtection="1">
      <alignment horizontal="distributed" vertical="center"/>
    </xf>
    <xf numFmtId="0" fontId="54" fillId="0" borderId="155" xfId="0" applyFont="1" applyBorder="1" applyAlignment="1" applyProtection="1">
      <alignment horizontal="distributed" vertical="center"/>
    </xf>
    <xf numFmtId="0" fontId="54" fillId="0" borderId="127" xfId="0" applyFont="1" applyBorder="1" applyAlignment="1" applyProtection="1">
      <alignment horizontal="distributed" vertical="center"/>
    </xf>
    <xf numFmtId="0" fontId="54" fillId="0" borderId="128" xfId="0" applyFont="1" applyBorder="1" applyAlignment="1" applyProtection="1">
      <alignment horizontal="distributed" vertical="center"/>
    </xf>
    <xf numFmtId="0" fontId="54" fillId="0" borderId="145" xfId="0" applyFont="1" applyBorder="1" applyAlignment="1" applyProtection="1">
      <alignment vertical="distributed" textRotation="255"/>
    </xf>
    <xf numFmtId="0" fontId="54" fillId="0" borderId="150" xfId="0" applyFont="1" applyBorder="1" applyAlignment="1" applyProtection="1">
      <alignment vertical="distributed" textRotation="255"/>
    </xf>
    <xf numFmtId="0" fontId="66" fillId="0" borderId="146" xfId="0" applyFont="1" applyBorder="1" applyAlignment="1" applyProtection="1">
      <alignment vertical="distributed" textRotation="255" shrinkToFit="1"/>
    </xf>
    <xf numFmtId="0" fontId="67" fillId="0" borderId="151" xfId="0" applyFont="1" applyBorder="1" applyAlignment="1" applyProtection="1">
      <alignment vertical="center" shrinkToFit="1"/>
    </xf>
    <xf numFmtId="0" fontId="61" fillId="0" borderId="147" xfId="0" applyFont="1" applyBorder="1" applyAlignment="1" applyProtection="1">
      <alignment horizontal="distributed" vertical="center" shrinkToFit="1"/>
    </xf>
    <xf numFmtId="0" fontId="61" fillId="0" borderId="124" xfId="0" applyFont="1" applyBorder="1" applyAlignment="1" applyProtection="1">
      <alignment horizontal="distributed" vertical="center" shrinkToFit="1"/>
    </xf>
    <xf numFmtId="0" fontId="61" fillId="0" borderId="152" xfId="0" applyFont="1" applyBorder="1" applyAlignment="1" applyProtection="1">
      <alignment horizontal="distributed" vertical="center" shrinkToFit="1"/>
    </xf>
    <xf numFmtId="0" fontId="61" fillId="0" borderId="139" xfId="0" applyFont="1" applyBorder="1" applyAlignment="1" applyProtection="1">
      <alignment horizontal="distributed" vertical="center" shrinkToFit="1"/>
    </xf>
    <xf numFmtId="0" fontId="61" fillId="0" borderId="155" xfId="0" applyFont="1" applyBorder="1" applyAlignment="1" applyProtection="1">
      <alignment horizontal="distributed" vertical="center" shrinkToFit="1"/>
    </xf>
    <xf numFmtId="0" fontId="61" fillId="0" borderId="128" xfId="0" applyFont="1" applyBorder="1" applyAlignment="1" applyProtection="1">
      <alignment horizontal="distributed" vertical="center" shrinkToFit="1"/>
    </xf>
    <xf numFmtId="0" fontId="59" fillId="0" borderId="147" xfId="0" applyFont="1" applyBorder="1" applyAlignment="1" applyProtection="1">
      <alignment horizontal="center" vertical="center"/>
    </xf>
    <xf numFmtId="0" fontId="59" fillId="0" borderId="123" xfId="0" applyFont="1" applyBorder="1" applyAlignment="1" applyProtection="1">
      <alignment horizontal="center" vertical="center"/>
    </xf>
    <xf numFmtId="0" fontId="59" fillId="0" borderId="124" xfId="0" applyFont="1" applyBorder="1" applyAlignment="1" applyProtection="1">
      <alignment horizontal="center" vertical="center"/>
    </xf>
    <xf numFmtId="0" fontId="59" fillId="0" borderId="152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horizontal="center" vertical="center"/>
    </xf>
    <xf numFmtId="0" fontId="59" fillId="0" borderId="139" xfId="0" applyFont="1" applyBorder="1" applyAlignment="1" applyProtection="1">
      <alignment horizontal="center" vertical="center"/>
    </xf>
    <xf numFmtId="0" fontId="59" fillId="0" borderId="155" xfId="0" applyFont="1" applyBorder="1" applyAlignment="1" applyProtection="1">
      <alignment horizontal="center" vertical="center"/>
    </xf>
    <xf numFmtId="0" fontId="59" fillId="0" borderId="127" xfId="0" applyFont="1" applyBorder="1" applyAlignment="1" applyProtection="1">
      <alignment horizontal="center" vertical="center"/>
    </xf>
    <xf numFmtId="0" fontId="59" fillId="0" borderId="128" xfId="0" applyFont="1" applyBorder="1" applyAlignment="1" applyProtection="1">
      <alignment horizontal="center" vertical="center"/>
    </xf>
    <xf numFmtId="0" fontId="54" fillId="0" borderId="146" xfId="0" applyFont="1" applyBorder="1" applyAlignment="1" applyProtection="1">
      <alignment vertical="distributed" textRotation="255"/>
    </xf>
    <xf numFmtId="0" fontId="54" fillId="0" borderId="151" xfId="0" applyFont="1" applyBorder="1" applyAlignment="1" applyProtection="1">
      <alignment vertical="distributed" textRotation="255"/>
    </xf>
    <xf numFmtId="0" fontId="54" fillId="0" borderId="146" xfId="0" applyFont="1" applyBorder="1" applyAlignment="1" applyProtection="1">
      <alignment horizontal="distributed" vertical="center"/>
    </xf>
    <xf numFmtId="0" fontId="55" fillId="0" borderId="151" xfId="0" applyFont="1" applyBorder="1" applyAlignment="1" applyProtection="1">
      <alignment vertical="center" textRotation="255"/>
    </xf>
    <xf numFmtId="0" fontId="54" fillId="0" borderId="151" xfId="0" applyFont="1" applyBorder="1" applyAlignment="1" applyProtection="1">
      <alignment horizontal="center" vertical="center"/>
    </xf>
    <xf numFmtId="0" fontId="54" fillId="0" borderId="154" xfId="0" applyFont="1" applyBorder="1" applyAlignment="1" applyProtection="1">
      <alignment horizontal="distributed" vertical="center"/>
    </xf>
    <xf numFmtId="49" fontId="61" fillId="0" borderId="150" xfId="0" applyNumberFormat="1" applyFont="1" applyBorder="1" applyAlignment="1" applyProtection="1">
      <alignment horizontal="center" vertical="center"/>
    </xf>
    <xf numFmtId="0" fontId="12" fillId="0" borderId="153" xfId="0" applyFont="1" applyBorder="1" applyAlignment="1" applyProtection="1">
      <alignment horizontal="center" vertical="center"/>
      <protection locked="0"/>
    </xf>
    <xf numFmtId="0" fontId="8" fillId="0" borderId="154" xfId="0" applyFont="1" applyBorder="1" applyAlignment="1" applyProtection="1">
      <alignment horizontal="center" vertical="center"/>
      <protection locked="0"/>
    </xf>
    <xf numFmtId="0" fontId="12" fillId="0" borderId="133" xfId="0" applyFont="1" applyFill="1" applyBorder="1" applyAlignment="1" applyProtection="1">
      <alignment horizontal="right" vertical="center"/>
      <protection locked="0"/>
    </xf>
    <xf numFmtId="0" fontId="13" fillId="0" borderId="132" xfId="0" applyFont="1" applyBorder="1" applyAlignment="1" applyProtection="1">
      <alignment horizontal="right" vertical="center"/>
      <protection locked="0"/>
    </xf>
    <xf numFmtId="0" fontId="13" fillId="0" borderId="155" xfId="0" applyFont="1" applyFill="1" applyBorder="1" applyAlignment="1" applyProtection="1">
      <alignment horizontal="right" vertical="center"/>
      <protection locked="0"/>
    </xf>
    <xf numFmtId="0" fontId="13" fillId="0" borderId="128" xfId="0" applyFont="1" applyBorder="1" applyAlignment="1" applyProtection="1">
      <alignment horizontal="right" vertical="center"/>
      <protection locked="0"/>
    </xf>
    <xf numFmtId="0" fontId="22" fillId="0" borderId="153" xfId="0" applyFont="1" applyBorder="1" applyAlignment="1" applyProtection="1">
      <alignment vertical="center"/>
      <protection locked="0"/>
    </xf>
    <xf numFmtId="38" fontId="12" fillId="0" borderId="151" xfId="0" applyNumberFormat="1" applyFont="1" applyBorder="1" applyAlignment="1" applyProtection="1">
      <alignment horizontal="distributed" vertical="center"/>
      <protection locked="0"/>
    </xf>
    <xf numFmtId="0" fontId="12" fillId="0" borderId="151" xfId="0" applyFont="1" applyBorder="1" applyAlignment="1" applyProtection="1">
      <alignment horizontal="distributed" vertical="center" wrapText="1"/>
      <protection locked="0"/>
    </xf>
    <xf numFmtId="0" fontId="61" fillId="0" borderId="147" xfId="0" applyFont="1" applyBorder="1" applyAlignment="1" applyProtection="1">
      <alignment horizontal="distributed" vertical="center"/>
    </xf>
    <xf numFmtId="0" fontId="61" fillId="0" borderId="123" xfId="0" applyFont="1" applyBorder="1" applyAlignment="1" applyProtection="1">
      <alignment horizontal="distributed" vertical="center"/>
    </xf>
    <xf numFmtId="0" fontId="61" fillId="0" borderId="152" xfId="0" applyFont="1" applyBorder="1" applyAlignment="1" applyProtection="1">
      <alignment horizontal="distributed" vertical="center"/>
    </xf>
    <xf numFmtId="0" fontId="61" fillId="0" borderId="0" xfId="0" applyFont="1" applyAlignment="1" applyProtection="1">
      <alignment horizontal="distributed" vertical="center"/>
    </xf>
    <xf numFmtId="0" fontId="54" fillId="0" borderId="146" xfId="0" applyFont="1" applyFill="1" applyBorder="1" applyAlignment="1" applyProtection="1">
      <alignment vertical="distributed" textRotation="255"/>
    </xf>
    <xf numFmtId="0" fontId="54" fillId="0" borderId="151" xfId="0" applyFont="1" applyFill="1" applyBorder="1" applyAlignment="1" applyProtection="1">
      <alignment vertical="distributed" textRotation="255"/>
    </xf>
    <xf numFmtId="0" fontId="54" fillId="0" borderId="146" xfId="0" applyFont="1" applyFill="1" applyBorder="1" applyAlignment="1" applyProtection="1">
      <alignment horizontal="center" vertical="distributed" textRotation="255"/>
    </xf>
    <xf numFmtId="0" fontId="54" fillId="0" borderId="151" xfId="0" applyFont="1" applyFill="1" applyBorder="1" applyAlignment="1" applyProtection="1">
      <alignment horizontal="center" vertical="distributed" textRotation="255"/>
    </xf>
    <xf numFmtId="0" fontId="54" fillId="0" borderId="148" xfId="0" applyFont="1" applyBorder="1" applyAlignment="1" applyProtection="1">
      <alignment horizontal="distributed" vertical="center"/>
    </xf>
    <xf numFmtId="0" fontId="54" fillId="0" borderId="136" xfId="0" applyFont="1" applyBorder="1" applyAlignment="1" applyProtection="1">
      <alignment horizontal="distributed" vertical="center"/>
    </xf>
    <xf numFmtId="0" fontId="54" fillId="0" borderId="149" xfId="0" applyFont="1" applyBorder="1" applyAlignment="1" applyProtection="1">
      <alignment horizontal="distributed" vertical="center"/>
    </xf>
    <xf numFmtId="0" fontId="12" fillId="0" borderId="157" xfId="0" applyFont="1" applyFill="1" applyBorder="1" applyAlignment="1" applyProtection="1">
      <alignment horizontal="right" vertical="center"/>
      <protection locked="0"/>
    </xf>
    <xf numFmtId="0" fontId="13" fillId="0" borderId="158" xfId="0" applyFont="1" applyBorder="1" applyAlignment="1" applyProtection="1">
      <alignment horizontal="right" vertical="center"/>
      <protection locked="0"/>
    </xf>
    <xf numFmtId="0" fontId="12" fillId="0" borderId="151" xfId="0" applyFont="1" applyBorder="1" applyAlignment="1" applyProtection="1">
      <alignment vertical="center"/>
      <protection locked="0"/>
    </xf>
    <xf numFmtId="38" fontId="12" fillId="0" borderId="157" xfId="0" applyNumberFormat="1" applyFont="1" applyBorder="1" applyAlignment="1" applyProtection="1">
      <alignment horizontal="right" vertical="center"/>
      <protection locked="0"/>
    </xf>
    <xf numFmtId="0" fontId="8" fillId="0" borderId="159" xfId="0" applyFont="1" applyBorder="1" applyAlignment="1" applyProtection="1">
      <alignment horizontal="right" vertical="center"/>
      <protection locked="0"/>
    </xf>
    <xf numFmtId="0" fontId="8" fillId="0" borderId="158" xfId="0" applyFont="1" applyBorder="1" applyAlignment="1" applyProtection="1">
      <alignment horizontal="right" vertical="center"/>
      <protection locked="0"/>
    </xf>
    <xf numFmtId="38" fontId="12" fillId="0" borderId="160" xfId="0" applyNumberFormat="1" applyFont="1" applyBorder="1" applyAlignment="1" applyProtection="1">
      <alignment vertical="center"/>
      <protection locked="0"/>
    </xf>
    <xf numFmtId="38" fontId="12" fillId="0" borderId="161" xfId="0" applyNumberFormat="1" applyFont="1" applyBorder="1" applyAlignment="1" applyProtection="1">
      <alignment vertical="center"/>
      <protection locked="0"/>
    </xf>
    <xf numFmtId="38" fontId="12" fillId="0" borderId="162" xfId="0" applyNumberFormat="1" applyFont="1" applyBorder="1" applyAlignment="1" applyProtection="1">
      <alignment vertical="center"/>
      <protection locked="0"/>
    </xf>
    <xf numFmtId="0" fontId="22" fillId="0" borderId="132" xfId="0" applyFont="1" applyBorder="1" applyAlignment="1" applyProtection="1">
      <alignment vertical="center"/>
      <protection locked="0"/>
    </xf>
    <xf numFmtId="0" fontId="22" fillId="0" borderId="156" xfId="0" applyFont="1" applyBorder="1" applyAlignment="1" applyProtection="1">
      <alignment vertical="center"/>
      <protection locked="0"/>
    </xf>
    <xf numFmtId="0" fontId="12" fillId="0" borderId="155" xfId="0" applyFont="1" applyBorder="1" applyAlignment="1" applyProtection="1">
      <alignment vertical="center"/>
      <protection locked="0"/>
    </xf>
    <xf numFmtId="0" fontId="13" fillId="0" borderId="127" xfId="0" applyFont="1" applyBorder="1" applyAlignment="1" applyProtection="1">
      <alignment vertical="center"/>
      <protection locked="0"/>
    </xf>
    <xf numFmtId="0" fontId="13" fillId="0" borderId="128" xfId="0" applyFont="1" applyBorder="1" applyAlignment="1" applyProtection="1">
      <alignment vertical="center"/>
      <protection locked="0"/>
    </xf>
    <xf numFmtId="38" fontId="12" fillId="0" borderId="155" xfId="0" applyNumberFormat="1" applyFont="1" applyBorder="1" applyAlignment="1" applyProtection="1">
      <alignment horizontal="right" vertical="center"/>
      <protection locked="0"/>
    </xf>
    <xf numFmtId="0" fontId="8" fillId="0" borderId="127" xfId="0" applyFont="1" applyBorder="1" applyAlignment="1" applyProtection="1">
      <alignment horizontal="right" vertical="center"/>
      <protection locked="0"/>
    </xf>
    <xf numFmtId="0" fontId="8" fillId="0" borderId="128" xfId="0" applyFont="1" applyBorder="1" applyAlignment="1" applyProtection="1">
      <alignment horizontal="right" vertical="center"/>
      <protection locked="0"/>
    </xf>
    <xf numFmtId="38" fontId="12" fillId="0" borderId="155" xfId="0" applyNumberFormat="1" applyFont="1" applyBorder="1" applyAlignment="1" applyProtection="1">
      <alignment vertical="center"/>
      <protection locked="0"/>
    </xf>
    <xf numFmtId="38" fontId="12" fillId="0" borderId="127" xfId="0" applyNumberFormat="1" applyFont="1" applyBorder="1" applyAlignment="1" applyProtection="1">
      <alignment vertical="center"/>
      <protection locked="0"/>
    </xf>
    <xf numFmtId="38" fontId="12" fillId="0" borderId="140" xfId="0" applyNumberFormat="1" applyFont="1" applyBorder="1" applyAlignment="1" applyProtection="1">
      <alignment vertical="center"/>
      <protection locked="0"/>
    </xf>
    <xf numFmtId="0" fontId="44" fillId="2" borderId="0" xfId="3" applyNumberFormat="1" applyFont="1" applyBorder="1" applyAlignment="1" applyProtection="1">
      <alignment vertical="center" shrinkToFit="1"/>
    </xf>
    <xf numFmtId="0" fontId="44" fillId="2" borderId="0" xfId="3" applyNumberFormat="1" applyFont="1" applyBorder="1" applyProtection="1">
      <alignment vertical="center"/>
    </xf>
    <xf numFmtId="0" fontId="44" fillId="2" borderId="143" xfId="3" applyNumberFormat="1" applyFont="1" applyBorder="1" applyAlignment="1" applyProtection="1">
      <alignment vertical="center" shrinkToFit="1"/>
    </xf>
    <xf numFmtId="0" fontId="46" fillId="2" borderId="130" xfId="3" applyFont="1" applyBorder="1" applyAlignment="1" applyProtection="1">
      <alignment horizontal="center" vertical="center"/>
    </xf>
    <xf numFmtId="0" fontId="46" fillId="2" borderId="131" xfId="3" applyFont="1" applyBorder="1" applyAlignment="1" applyProtection="1">
      <alignment horizontal="center" vertical="center"/>
    </xf>
    <xf numFmtId="0" fontId="44" fillId="2" borderId="145" xfId="3" applyFont="1" applyBorder="1" applyAlignment="1" applyProtection="1">
      <alignment vertical="distributed" textRotation="255"/>
    </xf>
    <xf numFmtId="0" fontId="44" fillId="2" borderId="150" xfId="3" applyFont="1" applyBorder="1" applyAlignment="1" applyProtection="1">
      <alignment vertical="distributed" textRotation="255"/>
    </xf>
    <xf numFmtId="0" fontId="47" fillId="2" borderId="146" xfId="3" applyFont="1" applyBorder="1" applyAlignment="1" applyProtection="1">
      <alignment vertical="distributed" textRotation="255" shrinkToFit="1"/>
    </xf>
    <xf numFmtId="0" fontId="47" fillId="2" borderId="151" xfId="3" applyFont="1" applyBorder="1" applyAlignment="1" applyProtection="1">
      <alignment vertical="center" shrinkToFit="1"/>
    </xf>
    <xf numFmtId="0" fontId="12" fillId="0" borderId="165" xfId="0" applyFont="1" applyFill="1" applyBorder="1" applyAlignment="1" applyProtection="1">
      <alignment horizontal="right" vertical="center"/>
      <protection locked="0"/>
    </xf>
    <xf numFmtId="0" fontId="13" fillId="0" borderId="166" xfId="0" applyFont="1" applyBorder="1" applyAlignment="1" applyProtection="1">
      <alignment horizontal="right" vertical="center"/>
      <protection locked="0"/>
    </xf>
    <xf numFmtId="0" fontId="12" fillId="0" borderId="164" xfId="0" applyFont="1" applyBorder="1" applyAlignment="1" applyProtection="1">
      <alignment vertical="center"/>
      <protection locked="0"/>
    </xf>
    <xf numFmtId="38" fontId="12" fillId="0" borderId="165" xfId="0" applyNumberFormat="1" applyFont="1" applyBorder="1" applyAlignment="1" applyProtection="1">
      <alignment horizontal="right" vertical="center"/>
      <protection locked="0"/>
    </xf>
    <xf numFmtId="0" fontId="8" fillId="0" borderId="167" xfId="0" applyFont="1" applyBorder="1" applyAlignment="1" applyProtection="1">
      <alignment horizontal="right" vertical="center"/>
      <protection locked="0"/>
    </xf>
    <xf numFmtId="0" fontId="8" fillId="0" borderId="166" xfId="0" applyFont="1" applyBorder="1" applyAlignment="1" applyProtection="1">
      <alignment horizontal="right" vertical="center"/>
      <protection locked="0"/>
    </xf>
    <xf numFmtId="38" fontId="12" fillId="0" borderId="164" xfId="0" applyNumberFormat="1" applyFont="1" applyBorder="1" applyAlignment="1" applyProtection="1">
      <alignment horizontal="distributed" vertical="center"/>
      <protection locked="0"/>
    </xf>
    <xf numFmtId="0" fontId="12" fillId="0" borderId="164" xfId="0" applyFont="1" applyBorder="1" applyAlignment="1" applyProtection="1">
      <alignment horizontal="distributed" vertical="center" wrapText="1"/>
      <protection locked="0"/>
    </xf>
    <xf numFmtId="38" fontId="12" fillId="0" borderId="168" xfId="0" applyNumberFormat="1" applyFont="1" applyBorder="1" applyAlignment="1" applyProtection="1">
      <alignment vertical="center"/>
      <protection locked="0"/>
    </xf>
    <xf numFmtId="38" fontId="12" fillId="0" borderId="169" xfId="0" applyNumberFormat="1" applyFont="1" applyBorder="1" applyAlignment="1" applyProtection="1">
      <alignment vertical="center"/>
      <protection locked="0"/>
    </xf>
    <xf numFmtId="38" fontId="12" fillId="0" borderId="170" xfId="0" applyNumberFormat="1" applyFont="1" applyBorder="1" applyAlignment="1" applyProtection="1">
      <alignment vertical="center"/>
      <protection locked="0"/>
    </xf>
    <xf numFmtId="0" fontId="44" fillId="2" borderId="151" xfId="3" applyFont="1" applyBorder="1" applyAlignment="1" applyProtection="1">
      <alignment vertical="center" textRotation="255"/>
    </xf>
    <xf numFmtId="0" fontId="44" fillId="2" borderId="151" xfId="3" applyFont="1" applyBorder="1" applyAlignment="1" applyProtection="1">
      <alignment horizontal="center" vertical="center"/>
    </xf>
    <xf numFmtId="0" fontId="44" fillId="2" borderId="152" xfId="3" applyFont="1" applyBorder="1" applyAlignment="1" applyProtection="1">
      <alignment horizontal="distributed" vertical="center"/>
    </xf>
    <xf numFmtId="0" fontId="44" fillId="2" borderId="155" xfId="3" applyFont="1" applyBorder="1" applyAlignment="1" applyProtection="1">
      <alignment horizontal="distributed" vertical="center"/>
    </xf>
    <xf numFmtId="0" fontId="44" fillId="2" borderId="127" xfId="3" applyFont="1" applyBorder="1" applyAlignment="1" applyProtection="1">
      <alignment horizontal="distributed" vertical="center"/>
    </xf>
    <xf numFmtId="0" fontId="44" fillId="2" borderId="139" xfId="3" applyFont="1" applyBorder="1" applyAlignment="1" applyProtection="1">
      <alignment horizontal="distributed" vertical="center"/>
    </xf>
    <xf numFmtId="0" fontId="44" fillId="2" borderId="128" xfId="3" applyFont="1" applyBorder="1" applyAlignment="1" applyProtection="1">
      <alignment horizontal="distributed" vertical="center"/>
    </xf>
    <xf numFmtId="0" fontId="44" fillId="2" borderId="154" xfId="3" applyFont="1" applyBorder="1" applyAlignment="1" applyProtection="1">
      <alignment horizontal="distributed" vertical="center"/>
    </xf>
    <xf numFmtId="0" fontId="44" fillId="2" borderId="151" xfId="3" applyFont="1" applyBorder="1" applyAlignment="1" applyProtection="1">
      <alignment horizontal="distributed" vertical="center"/>
    </xf>
    <xf numFmtId="0" fontId="44" fillId="2" borderId="157" xfId="3" applyFont="1" applyBorder="1" applyAlignment="1" applyProtection="1">
      <alignment horizontal="distributed" vertical="center"/>
    </xf>
    <xf numFmtId="0" fontId="44" fillId="2" borderId="146" xfId="3" applyFont="1" applyBorder="1" applyAlignment="1" applyProtection="1">
      <alignment horizontal="center" vertical="distributed" textRotation="255"/>
    </xf>
    <xf numFmtId="0" fontId="44" fillId="2" borderId="151" xfId="3" applyFont="1" applyBorder="1" applyAlignment="1" applyProtection="1">
      <alignment horizontal="center" vertical="distributed" textRotation="255"/>
    </xf>
    <xf numFmtId="0" fontId="44" fillId="2" borderId="146" xfId="3" applyFont="1" applyBorder="1" applyAlignment="1" applyProtection="1">
      <alignment horizontal="distributed" vertical="center"/>
    </xf>
    <xf numFmtId="0" fontId="44" fillId="2" borderId="148" xfId="3" applyFont="1" applyBorder="1" applyAlignment="1" applyProtection="1">
      <alignment horizontal="distributed" vertical="center"/>
    </xf>
    <xf numFmtId="0" fontId="45" fillId="2" borderId="147" xfId="3" applyFont="1" applyBorder="1" applyAlignment="1" applyProtection="1">
      <alignment horizontal="distributed" vertical="center" shrinkToFit="1"/>
    </xf>
    <xf numFmtId="0" fontId="45" fillId="2" borderId="124" xfId="3" applyFont="1" applyBorder="1" applyAlignment="1" applyProtection="1">
      <alignment horizontal="distributed" vertical="center" shrinkToFit="1"/>
    </xf>
    <xf numFmtId="0" fontId="45" fillId="2" borderId="152" xfId="3" applyFont="1" applyBorder="1" applyAlignment="1" applyProtection="1">
      <alignment horizontal="distributed" vertical="center" shrinkToFit="1"/>
    </xf>
    <xf numFmtId="0" fontId="45" fillId="2" borderId="139" xfId="3" applyFont="1" applyBorder="1" applyAlignment="1" applyProtection="1">
      <alignment horizontal="distributed" vertical="center" shrinkToFit="1"/>
    </xf>
    <xf numFmtId="0" fontId="45" fillId="2" borderId="155" xfId="3" applyFont="1" applyBorder="1" applyAlignment="1" applyProtection="1">
      <alignment horizontal="distributed" vertical="center" shrinkToFit="1"/>
    </xf>
    <xf numFmtId="0" fontId="45" fillId="2" borderId="128" xfId="3" applyFont="1" applyBorder="1" applyAlignment="1" applyProtection="1">
      <alignment horizontal="distributed" vertical="center" shrinkToFit="1"/>
    </xf>
    <xf numFmtId="0" fontId="48" fillId="2" borderId="147" xfId="3" applyFont="1" applyBorder="1" applyAlignment="1" applyProtection="1">
      <alignment horizontal="center" vertical="center"/>
    </xf>
    <xf numFmtId="0" fontId="48" fillId="2" borderId="123" xfId="3" applyFont="1" applyBorder="1" applyAlignment="1" applyProtection="1">
      <alignment horizontal="center" vertical="center"/>
    </xf>
    <xf numFmtId="0" fontId="48" fillId="2" borderId="124" xfId="3" applyFont="1" applyBorder="1" applyAlignment="1" applyProtection="1">
      <alignment horizontal="center" vertical="center"/>
    </xf>
    <xf numFmtId="0" fontId="48" fillId="2" borderId="152" xfId="3" applyFont="1" applyBorder="1" applyAlignment="1" applyProtection="1">
      <alignment horizontal="center" vertical="center"/>
    </xf>
    <xf numFmtId="0" fontId="48" fillId="2" borderId="0" xfId="3" applyFont="1" applyAlignment="1" applyProtection="1">
      <alignment horizontal="center" vertical="center"/>
    </xf>
    <xf numFmtId="0" fontId="48" fillId="2" borderId="139" xfId="3" applyFont="1" applyBorder="1" applyAlignment="1" applyProtection="1">
      <alignment horizontal="center" vertical="center"/>
    </xf>
    <xf numFmtId="0" fontId="48" fillId="2" borderId="155" xfId="3" applyFont="1" applyBorder="1" applyAlignment="1" applyProtection="1">
      <alignment horizontal="center" vertical="center"/>
    </xf>
    <xf numFmtId="0" fontId="48" fillId="2" borderId="127" xfId="3" applyFont="1" applyBorder="1" applyAlignment="1" applyProtection="1">
      <alignment horizontal="center" vertical="center"/>
    </xf>
    <xf numFmtId="0" fontId="48" fillId="2" borderId="128" xfId="3" applyFont="1" applyBorder="1" applyAlignment="1" applyProtection="1">
      <alignment horizontal="center" vertical="center"/>
    </xf>
    <xf numFmtId="0" fontId="44" fillId="2" borderId="146" xfId="3" applyFont="1" applyBorder="1" applyAlignment="1" applyProtection="1">
      <alignment vertical="distributed" textRotation="255"/>
    </xf>
    <xf numFmtId="0" fontId="44" fillId="2" borderId="151" xfId="3" applyFont="1" applyBorder="1" applyAlignment="1" applyProtection="1">
      <alignment vertical="distributed" textRotation="255"/>
    </xf>
    <xf numFmtId="0" fontId="45" fillId="2" borderId="147" xfId="3" applyFont="1" applyBorder="1" applyAlignment="1" applyProtection="1">
      <alignment horizontal="distributed" vertical="center"/>
    </xf>
    <xf numFmtId="0" fontId="45" fillId="2" borderId="123" xfId="3" applyFont="1" applyBorder="1" applyAlignment="1" applyProtection="1">
      <alignment horizontal="distributed" vertical="center"/>
    </xf>
    <xf numFmtId="0" fontId="45" fillId="2" borderId="152" xfId="3" applyFont="1" applyBorder="1" applyAlignment="1" applyProtection="1">
      <alignment horizontal="distributed" vertical="center"/>
    </xf>
    <xf numFmtId="0" fontId="45" fillId="2" borderId="0" xfId="3" applyFont="1" applyAlignment="1" applyProtection="1">
      <alignment horizontal="distributed" vertical="center"/>
    </xf>
    <xf numFmtId="49" fontId="45" fillId="2" borderId="150" xfId="3" applyNumberFormat="1" applyFont="1" applyBorder="1" applyAlignment="1" applyProtection="1">
      <alignment horizontal="center" vertical="center"/>
    </xf>
    <xf numFmtId="0" fontId="45" fillId="2" borderId="153" xfId="3" applyFont="1" applyBorder="1" applyAlignment="1" applyProtection="1">
      <alignment horizontal="center" vertical="center"/>
    </xf>
    <xf numFmtId="0" fontId="0" fillId="0" borderId="154" xfId="0" applyBorder="1" applyAlignment="1" applyProtection="1">
      <alignment horizontal="center" vertical="center"/>
    </xf>
    <xf numFmtId="0" fontId="45" fillId="2" borderId="133" xfId="3" applyNumberFormat="1" applyFont="1" applyBorder="1" applyAlignment="1" applyProtection="1">
      <alignment horizontal="right" vertical="center"/>
    </xf>
    <xf numFmtId="0" fontId="45" fillId="2" borderId="132" xfId="3" applyNumberFormat="1" applyFont="1" applyBorder="1" applyAlignment="1" applyProtection="1">
      <alignment horizontal="right" vertical="center"/>
    </xf>
    <xf numFmtId="0" fontId="45" fillId="2" borderId="155" xfId="3" applyNumberFormat="1" applyFont="1" applyBorder="1" applyAlignment="1" applyProtection="1">
      <alignment horizontal="right" vertical="center"/>
    </xf>
    <xf numFmtId="0" fontId="45" fillId="2" borderId="128" xfId="3" applyNumberFormat="1" applyFont="1" applyBorder="1" applyAlignment="1" applyProtection="1">
      <alignment horizontal="right" vertical="center"/>
    </xf>
    <xf numFmtId="0" fontId="45" fillId="2" borderId="153" xfId="3" applyFont="1" applyBorder="1" applyProtection="1">
      <alignment vertical="center"/>
    </xf>
    <xf numFmtId="38" fontId="59" fillId="0" borderId="0" xfId="0" applyNumberFormat="1" applyFont="1" applyAlignment="1" applyProtection="1">
      <alignment vertical="center"/>
    </xf>
    <xf numFmtId="0" fontId="44" fillId="2" borderId="0" xfId="3" applyFont="1" applyAlignment="1" applyProtection="1">
      <alignment vertical="center" textRotation="255" shrinkToFit="1"/>
    </xf>
    <xf numFmtId="0" fontId="51" fillId="2" borderId="0" xfId="3" applyFont="1" applyAlignment="1" applyProtection="1">
      <alignment horizontal="center" vertical="center"/>
    </xf>
    <xf numFmtId="0" fontId="51" fillId="2" borderId="0" xfId="3" applyFont="1" applyAlignment="1" applyProtection="1">
      <alignment vertical="center"/>
    </xf>
    <xf numFmtId="0" fontId="52" fillId="2" borderId="0" xfId="3" applyFont="1" applyAlignment="1" applyProtection="1">
      <alignment horizontal="center" vertical="center"/>
    </xf>
    <xf numFmtId="0" fontId="51" fillId="2" borderId="0" xfId="3" applyFont="1" applyAlignment="1" applyProtection="1">
      <alignment horizontal="left" vertical="center"/>
    </xf>
    <xf numFmtId="49" fontId="44" fillId="2" borderId="0" xfId="3" applyNumberFormat="1" applyFont="1" applyBorder="1" applyAlignment="1" applyProtection="1">
      <alignment horizontal="center" vertical="center"/>
    </xf>
    <xf numFmtId="0" fontId="44" fillId="2" borderId="136" xfId="3" applyFont="1" applyBorder="1" applyAlignment="1" applyProtection="1">
      <alignment horizontal="distributed" vertical="center"/>
    </xf>
    <xf numFmtId="0" fontId="54" fillId="0" borderId="171" xfId="0" applyFont="1" applyBorder="1" applyAlignment="1" applyProtection="1">
      <alignment horizontal="distributed" vertical="center"/>
    </xf>
    <xf numFmtId="0" fontId="54" fillId="0" borderId="172" xfId="0" applyFont="1" applyBorder="1" applyAlignment="1" applyProtection="1">
      <alignment horizontal="distributed" vertical="center"/>
    </xf>
    <xf numFmtId="0" fontId="54" fillId="0" borderId="173" xfId="0" applyFont="1" applyBorder="1" applyAlignment="1" applyProtection="1">
      <alignment horizontal="distributed" vertical="center"/>
    </xf>
    <xf numFmtId="0" fontId="54" fillId="0" borderId="175" xfId="0" applyFont="1" applyBorder="1" applyAlignment="1" applyProtection="1">
      <alignment horizontal="distributed" vertical="center"/>
    </xf>
    <xf numFmtId="38" fontId="61" fillId="0" borderId="176" xfId="0" applyNumberFormat="1" applyFont="1" applyBorder="1" applyAlignment="1" applyProtection="1">
      <alignment horizontal="right" vertical="center"/>
    </xf>
    <xf numFmtId="0" fontId="0" fillId="0" borderId="177" xfId="0" applyBorder="1" applyAlignment="1" applyProtection="1">
      <alignment horizontal="right" vertical="center"/>
    </xf>
    <xf numFmtId="0" fontId="0" fillId="0" borderId="178" xfId="0" applyBorder="1" applyAlignment="1" applyProtection="1">
      <alignment horizontal="right" vertical="center"/>
    </xf>
    <xf numFmtId="0" fontId="61" fillId="0" borderId="0" xfId="0" applyFont="1" applyFill="1" applyAlignment="1" applyProtection="1">
      <alignment vertical="center"/>
    </xf>
    <xf numFmtId="0" fontId="54" fillId="0" borderId="0" xfId="0" applyFont="1" applyAlignment="1" applyProtection="1">
      <alignment vertical="center"/>
    </xf>
    <xf numFmtId="5" fontId="44" fillId="2" borderId="138" xfId="3" applyNumberFormat="1" applyFont="1" applyBorder="1" applyAlignment="1" applyProtection="1">
      <alignment horizontal="distributed" vertical="center" justifyLastLine="1"/>
    </xf>
    <xf numFmtId="5" fontId="44" fillId="2" borderId="0" xfId="3" applyNumberFormat="1" applyFont="1" applyBorder="1" applyAlignment="1" applyProtection="1">
      <alignment horizontal="distributed" vertical="center" justifyLastLine="1"/>
    </xf>
    <xf numFmtId="0" fontId="44" fillId="2" borderId="133" xfId="3" applyFont="1" applyBorder="1" applyAlignment="1" applyProtection="1">
      <alignment horizontal="distributed" vertical="center"/>
    </xf>
    <xf numFmtId="0" fontId="44" fillId="2" borderId="131" xfId="3" applyFont="1" applyBorder="1" applyAlignment="1" applyProtection="1">
      <alignment horizontal="distributed" vertical="center"/>
    </xf>
    <xf numFmtId="0" fontId="44" fillId="2" borderId="132" xfId="3" applyFont="1" applyBorder="1" applyAlignment="1" applyProtection="1">
      <alignment horizontal="distributed" vertical="center"/>
    </xf>
    <xf numFmtId="0" fontId="44" fillId="2" borderId="153" xfId="3" applyFont="1" applyBorder="1" applyAlignment="1" applyProtection="1">
      <alignment horizontal="distributed" vertical="center"/>
    </xf>
    <xf numFmtId="0" fontId="45" fillId="2" borderId="157" xfId="3" applyNumberFormat="1" applyFont="1" applyBorder="1" applyAlignment="1" applyProtection="1">
      <alignment horizontal="right" vertical="center"/>
    </xf>
    <xf numFmtId="0" fontId="45" fillId="2" borderId="158" xfId="3" applyNumberFormat="1" applyFont="1" applyBorder="1" applyAlignment="1" applyProtection="1">
      <alignment horizontal="right" vertical="center"/>
    </xf>
    <xf numFmtId="0" fontId="45" fillId="2" borderId="155" xfId="3" applyFont="1" applyBorder="1" applyProtection="1">
      <alignment vertical="center"/>
    </xf>
    <xf numFmtId="0" fontId="45" fillId="2" borderId="127" xfId="3" applyFont="1" applyBorder="1" applyProtection="1">
      <alignment vertical="center"/>
    </xf>
    <xf numFmtId="0" fontId="45" fillId="2" borderId="128" xfId="3" applyFont="1" applyBorder="1" applyProtection="1">
      <alignment vertical="center"/>
    </xf>
    <xf numFmtId="38" fontId="45" fillId="2" borderId="155" xfId="3" applyNumberFormat="1" applyFont="1" applyBorder="1" applyAlignment="1" applyProtection="1">
      <alignment horizontal="right" vertical="center"/>
    </xf>
    <xf numFmtId="0" fontId="45" fillId="2" borderId="127" xfId="3" applyFont="1" applyBorder="1" applyAlignment="1" applyProtection="1">
      <alignment horizontal="right" vertical="center"/>
    </xf>
    <xf numFmtId="0" fontId="45" fillId="2" borderId="128" xfId="3" applyFont="1" applyBorder="1" applyAlignment="1" applyProtection="1">
      <alignment horizontal="right" vertical="center"/>
    </xf>
    <xf numFmtId="38" fontId="45" fillId="2" borderId="157" xfId="3" applyNumberFormat="1" applyFont="1" applyBorder="1" applyAlignment="1" applyProtection="1">
      <alignment horizontal="distributed" vertical="center"/>
    </xf>
    <xf numFmtId="38" fontId="45" fillId="2" borderId="159" xfId="3" applyNumberFormat="1" applyFont="1" applyBorder="1" applyAlignment="1" applyProtection="1">
      <alignment horizontal="distributed" vertical="center"/>
    </xf>
    <xf numFmtId="38" fontId="45" fillId="2" borderId="158" xfId="3" applyNumberFormat="1" applyFont="1" applyBorder="1" applyAlignment="1" applyProtection="1">
      <alignment horizontal="distributed" vertical="center"/>
    </xf>
    <xf numFmtId="0" fontId="45" fillId="2" borderId="151" xfId="3" applyFont="1" applyBorder="1" applyAlignment="1" applyProtection="1">
      <alignment horizontal="distributed" vertical="center" wrapText="1"/>
    </xf>
    <xf numFmtId="0" fontId="45" fillId="2" borderId="157" xfId="3" applyFont="1" applyBorder="1" applyAlignment="1" applyProtection="1">
      <alignment horizontal="distributed" vertical="center" wrapText="1"/>
    </xf>
    <xf numFmtId="38" fontId="44" fillId="2" borderId="138" xfId="3" applyNumberFormat="1" applyFont="1" applyBorder="1" applyProtection="1">
      <alignment vertical="center"/>
    </xf>
    <xf numFmtId="38" fontId="44" fillId="2" borderId="0" xfId="3" applyNumberFormat="1" applyFont="1" applyBorder="1" applyProtection="1">
      <alignment vertical="center"/>
    </xf>
    <xf numFmtId="0" fontId="44" fillId="2" borderId="0" xfId="3" applyFont="1" applyBorder="1" applyProtection="1">
      <alignment vertical="center"/>
    </xf>
    <xf numFmtId="38" fontId="45" fillId="2" borderId="151" xfId="3" applyNumberFormat="1" applyFont="1" applyBorder="1" applyAlignment="1" applyProtection="1">
      <alignment horizontal="distributed" vertical="center"/>
    </xf>
    <xf numFmtId="49" fontId="46" fillId="2" borderId="138" xfId="3" applyNumberFormat="1" applyFont="1" applyBorder="1" applyAlignment="1" applyProtection="1">
      <alignment horizontal="center" vertical="center" shrinkToFit="1"/>
    </xf>
    <xf numFmtId="0" fontId="46" fillId="2" borderId="139" xfId="3" applyNumberFormat="1" applyFont="1" applyBorder="1" applyAlignment="1" applyProtection="1">
      <alignment horizontal="center" vertical="center"/>
    </xf>
    <xf numFmtId="0" fontId="46" fillId="2" borderId="142" xfId="3" applyNumberFormat="1" applyFont="1" applyBorder="1" applyAlignment="1" applyProtection="1">
      <alignment horizontal="center" vertical="center" shrinkToFit="1"/>
    </xf>
    <xf numFmtId="0" fontId="46" fillId="2" borderId="143" xfId="3" applyNumberFormat="1" applyFont="1" applyBorder="1" applyAlignment="1" applyProtection="1">
      <alignment horizontal="center" vertical="center" shrinkToFit="1"/>
    </xf>
    <xf numFmtId="0" fontId="46" fillId="2" borderId="144" xfId="3" applyNumberFormat="1" applyFont="1" applyBorder="1" applyAlignment="1" applyProtection="1">
      <alignment horizontal="center" vertical="center"/>
    </xf>
    <xf numFmtId="0" fontId="45" fillId="2" borderId="165" xfId="3" applyNumberFormat="1" applyFont="1" applyBorder="1" applyAlignment="1" applyProtection="1">
      <alignment horizontal="right" vertical="center"/>
    </xf>
    <xf numFmtId="0" fontId="45" fillId="2" borderId="166" xfId="3" applyNumberFormat="1" applyFont="1" applyBorder="1" applyAlignment="1" applyProtection="1">
      <alignment horizontal="right" vertical="center"/>
    </xf>
    <xf numFmtId="0" fontId="45" fillId="2" borderId="165" xfId="3" applyFont="1" applyBorder="1" applyProtection="1">
      <alignment vertical="center"/>
    </xf>
    <xf numFmtId="0" fontId="45" fillId="2" borderId="167" xfId="3" applyFont="1" applyBorder="1" applyProtection="1">
      <alignment vertical="center"/>
    </xf>
    <xf numFmtId="0" fontId="45" fillId="2" borderId="166" xfId="3" applyFont="1" applyBorder="1" applyProtection="1">
      <alignment vertical="center"/>
    </xf>
    <xf numFmtId="38" fontId="45" fillId="2" borderId="165" xfId="3" applyNumberFormat="1" applyFont="1" applyBorder="1" applyAlignment="1" applyProtection="1">
      <alignment horizontal="right" vertical="center"/>
    </xf>
    <xf numFmtId="0" fontId="45" fillId="2" borderId="167" xfId="3" applyFont="1" applyBorder="1" applyAlignment="1" applyProtection="1">
      <alignment horizontal="right" vertical="center"/>
    </xf>
    <xf numFmtId="0" fontId="45" fillId="2" borderId="166" xfId="3" applyFont="1" applyBorder="1" applyAlignment="1" applyProtection="1">
      <alignment horizontal="right" vertical="center"/>
    </xf>
    <xf numFmtId="38" fontId="45" fillId="2" borderId="165" xfId="3" applyNumberFormat="1" applyFont="1" applyBorder="1" applyAlignment="1" applyProtection="1">
      <alignment horizontal="distributed" vertical="center"/>
    </xf>
    <xf numFmtId="38" fontId="45" fillId="2" borderId="167" xfId="3" applyNumberFormat="1" applyFont="1" applyBorder="1" applyAlignment="1" applyProtection="1">
      <alignment horizontal="distributed" vertical="center"/>
    </xf>
    <xf numFmtId="38" fontId="45" fillId="2" borderId="166" xfId="3" applyNumberFormat="1" applyFont="1" applyBorder="1" applyAlignment="1" applyProtection="1">
      <alignment horizontal="distributed" vertical="center"/>
    </xf>
    <xf numFmtId="0" fontId="45" fillId="2" borderId="164" xfId="3" applyFont="1" applyBorder="1" applyAlignment="1" applyProtection="1">
      <alignment horizontal="distributed" vertical="center" wrapText="1"/>
    </xf>
    <xf numFmtId="0" fontId="45" fillId="2" borderId="141" xfId="3" applyFont="1" applyBorder="1" applyAlignment="1" applyProtection="1">
      <alignment horizontal="distributed" vertical="center" wrapText="1"/>
    </xf>
    <xf numFmtId="0" fontId="45" fillId="2" borderId="133" xfId="3" applyFont="1" applyBorder="1" applyAlignment="1" applyProtection="1">
      <alignment horizontal="right" vertical="center"/>
    </xf>
    <xf numFmtId="0" fontId="45" fillId="2" borderId="132" xfId="3" applyFont="1" applyBorder="1" applyAlignment="1" applyProtection="1">
      <alignment horizontal="right" vertical="center"/>
    </xf>
    <xf numFmtId="0" fontId="45" fillId="2" borderId="155" xfId="3" applyFont="1" applyBorder="1" applyAlignment="1" applyProtection="1">
      <alignment horizontal="right" vertical="center"/>
    </xf>
    <xf numFmtId="38" fontId="44" fillId="2" borderId="0" xfId="3" applyNumberFormat="1" applyFont="1" applyProtection="1">
      <alignment vertical="center"/>
    </xf>
    <xf numFmtId="49" fontId="44" fillId="2" borderId="126" xfId="3" applyNumberFormat="1" applyFont="1" applyBorder="1" applyAlignment="1" applyProtection="1">
      <alignment horizontal="center" vertical="center"/>
    </xf>
    <xf numFmtId="0" fontId="44" fillId="2" borderId="127" xfId="3" applyFont="1" applyBorder="1" applyAlignment="1" applyProtection="1">
      <alignment horizontal="center" vertical="center"/>
    </xf>
    <xf numFmtId="0" fontId="44" fillId="2" borderId="128" xfId="3" applyFont="1" applyBorder="1" applyAlignment="1" applyProtection="1">
      <alignment horizontal="center" vertical="center"/>
    </xf>
    <xf numFmtId="0" fontId="44" fillId="2" borderId="130" xfId="3" applyFont="1" applyBorder="1" applyAlignment="1" applyProtection="1">
      <alignment horizontal="center" vertical="center"/>
    </xf>
    <xf numFmtId="0" fontId="44" fillId="2" borderId="131" xfId="3" applyFont="1" applyBorder="1" applyAlignment="1" applyProtection="1">
      <alignment horizontal="center" vertical="center"/>
    </xf>
    <xf numFmtId="0" fontId="44" fillId="2" borderId="132" xfId="3" applyFont="1" applyBorder="1" applyAlignment="1" applyProtection="1">
      <alignment horizontal="center" vertical="center"/>
    </xf>
    <xf numFmtId="0" fontId="44" fillId="2" borderId="123" xfId="3" applyFont="1" applyBorder="1" applyAlignment="1" applyProtection="1">
      <alignment horizontal="distributed" vertical="center"/>
    </xf>
    <xf numFmtId="38" fontId="45" fillId="2" borderId="123" xfId="3" applyNumberFormat="1" applyFont="1" applyBorder="1" applyAlignment="1" applyProtection="1">
      <alignment horizontal="right" vertical="center"/>
    </xf>
    <xf numFmtId="0" fontId="45" fillId="2" borderId="123" xfId="3" applyFont="1" applyBorder="1" applyAlignment="1" applyProtection="1">
      <alignment horizontal="right" vertical="center"/>
    </xf>
    <xf numFmtId="5" fontId="48" fillId="2" borderId="147" xfId="3" applyNumberFormat="1" applyFont="1" applyBorder="1" applyAlignment="1" applyProtection="1">
      <alignment horizontal="distributed" vertical="center" justifyLastLine="1"/>
    </xf>
    <xf numFmtId="5" fontId="48" fillId="2" borderId="123" xfId="3" applyNumberFormat="1" applyFont="1" applyBorder="1" applyAlignment="1" applyProtection="1">
      <alignment horizontal="distributed" vertical="center" justifyLastLine="1"/>
    </xf>
    <xf numFmtId="5" fontId="48" fillId="2" borderId="125" xfId="3" applyNumberFormat="1" applyFont="1" applyBorder="1" applyAlignment="1" applyProtection="1">
      <alignment horizontal="distributed" vertical="center" justifyLastLine="1"/>
    </xf>
    <xf numFmtId="5" fontId="48" fillId="2" borderId="152" xfId="3" applyNumberFormat="1" applyFont="1" applyBorder="1" applyAlignment="1" applyProtection="1">
      <alignment horizontal="distributed" vertical="center" justifyLastLine="1"/>
    </xf>
    <xf numFmtId="5" fontId="48" fillId="2" borderId="0" xfId="3" applyNumberFormat="1" applyFont="1" applyBorder="1" applyAlignment="1" applyProtection="1">
      <alignment horizontal="distributed" vertical="center" justifyLastLine="1"/>
    </xf>
    <xf numFmtId="5" fontId="48" fillId="2" borderId="129" xfId="3" applyNumberFormat="1" applyFont="1" applyBorder="1" applyAlignment="1" applyProtection="1">
      <alignment horizontal="distributed" vertical="center" justifyLastLine="1"/>
    </xf>
    <xf numFmtId="5" fontId="48" fillId="2" borderId="155" xfId="3" applyNumberFormat="1" applyFont="1" applyBorder="1" applyAlignment="1" applyProtection="1">
      <alignment horizontal="distributed" vertical="center" justifyLastLine="1"/>
    </xf>
    <xf numFmtId="5" fontId="48" fillId="2" borderId="127" xfId="3" applyNumberFormat="1" applyFont="1" applyBorder="1" applyAlignment="1" applyProtection="1">
      <alignment horizontal="distributed" vertical="center" justifyLastLine="1"/>
    </xf>
    <xf numFmtId="5" fontId="48" fillId="2" borderId="140" xfId="3" applyNumberFormat="1" applyFont="1" applyBorder="1" applyAlignment="1" applyProtection="1">
      <alignment horizontal="distributed" vertical="center" justifyLastLine="1"/>
    </xf>
    <xf numFmtId="0" fontId="45" fillId="2" borderId="157" xfId="3" applyFont="1" applyBorder="1" applyAlignment="1" applyProtection="1">
      <alignment horizontal="right" vertical="center"/>
    </xf>
    <xf numFmtId="0" fontId="45" fillId="2" borderId="158" xfId="3" applyFont="1" applyBorder="1" applyAlignment="1" applyProtection="1">
      <alignment horizontal="right" vertical="center"/>
    </xf>
    <xf numFmtId="38" fontId="45" fillId="2" borderId="155" xfId="3" applyNumberFormat="1" applyFont="1" applyBorder="1" applyProtection="1">
      <alignment vertical="center"/>
    </xf>
    <xf numFmtId="38" fontId="45" fillId="2" borderId="127" xfId="3" applyNumberFormat="1" applyFont="1" applyBorder="1" applyProtection="1">
      <alignment vertical="center"/>
    </xf>
    <xf numFmtId="38" fontId="45" fillId="2" borderId="140" xfId="3" applyNumberFormat="1" applyFont="1" applyBorder="1" applyProtection="1">
      <alignment vertical="center"/>
    </xf>
    <xf numFmtId="0" fontId="45" fillId="2" borderId="132" xfId="3" applyFont="1" applyBorder="1" applyProtection="1">
      <alignment vertical="center"/>
    </xf>
    <xf numFmtId="0" fontId="45" fillId="2" borderId="156" xfId="3" applyFont="1" applyBorder="1" applyProtection="1">
      <alignment vertical="center"/>
    </xf>
    <xf numFmtId="0" fontId="44" fillId="2" borderId="180" xfId="3" applyFont="1" applyBorder="1" applyAlignment="1" applyProtection="1">
      <alignment horizontal="distributed" vertical="center"/>
    </xf>
    <xf numFmtId="0" fontId="44" fillId="2" borderId="181" xfId="3" applyFont="1" applyBorder="1" applyAlignment="1" applyProtection="1">
      <alignment horizontal="distributed" vertical="center"/>
    </xf>
    <xf numFmtId="0" fontId="44" fillId="2" borderId="182" xfId="3" applyFont="1" applyBorder="1" applyAlignment="1" applyProtection="1">
      <alignment horizontal="distributed" vertical="center"/>
    </xf>
    <xf numFmtId="0" fontId="44" fillId="2" borderId="175" xfId="3" applyFont="1" applyBorder="1" applyAlignment="1" applyProtection="1">
      <alignment horizontal="distributed" vertical="center"/>
    </xf>
    <xf numFmtId="38" fontId="45" fillId="2" borderId="183" xfId="3" applyNumberFormat="1" applyFont="1" applyBorder="1" applyAlignment="1" applyProtection="1">
      <alignment horizontal="right" vertical="center"/>
    </xf>
    <xf numFmtId="0" fontId="45" fillId="2" borderId="143" xfId="3" applyFont="1" applyBorder="1" applyAlignment="1" applyProtection="1">
      <alignment horizontal="right" vertical="center"/>
    </xf>
    <xf numFmtId="0" fontId="45" fillId="2" borderId="184" xfId="3" applyFont="1" applyBorder="1" applyAlignment="1" applyProtection="1">
      <alignment horizontal="right" vertical="center"/>
    </xf>
    <xf numFmtId="0" fontId="45" fillId="2" borderId="165" xfId="3" applyFont="1" applyBorder="1" applyAlignment="1" applyProtection="1">
      <alignment horizontal="right" vertical="center"/>
    </xf>
    <xf numFmtId="38" fontId="45" fillId="2" borderId="164" xfId="3" applyNumberFormat="1" applyFont="1" applyBorder="1" applyAlignment="1" applyProtection="1">
      <alignment horizontal="distributed" vertical="center"/>
    </xf>
    <xf numFmtId="38" fontId="45" fillId="2" borderId="165" xfId="3" applyNumberFormat="1" applyFont="1" applyBorder="1" applyProtection="1">
      <alignment vertical="center"/>
    </xf>
    <xf numFmtId="38" fontId="45" fillId="2" borderId="167" xfId="3" applyNumberFormat="1" applyFont="1" applyBorder="1" applyProtection="1">
      <alignment vertical="center"/>
    </xf>
    <xf numFmtId="38" fontId="45" fillId="2" borderId="179" xfId="3" applyNumberFormat="1" applyFont="1" applyBorder="1" applyProtection="1">
      <alignment vertical="center"/>
    </xf>
  </cellXfs>
  <cellStyles count="4">
    <cellStyle name="20% - アクセント 1" xfId="3" builtinId="30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colors>
    <mruColors>
      <color rgb="FF008000"/>
      <color rgb="FF006600"/>
      <color rgb="FF33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89648</xdr:colOff>
      <xdr:row>1</xdr:row>
      <xdr:rowOff>107157</xdr:rowOff>
    </xdr:from>
    <xdr:to>
      <xdr:col>16</xdr:col>
      <xdr:colOff>190500</xdr:colOff>
      <xdr:row>4</xdr:row>
      <xdr:rowOff>0</xdr:rowOff>
    </xdr:to>
    <xdr:sp macro="" textlink="">
      <xdr:nvSpPr>
        <xdr:cNvPr id="2" name="正方形/長方形 1"/>
        <xdr:cNvSpPr/>
      </xdr:nvSpPr>
      <xdr:spPr>
        <a:xfrm>
          <a:off x="1213598" y="20240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0</xdr:row>
      <xdr:rowOff>123825</xdr:rowOff>
    </xdr:from>
    <xdr:to>
      <xdr:col>4</xdr:col>
      <xdr:colOff>38100</xdr:colOff>
      <xdr:row>7</xdr:row>
      <xdr:rowOff>38100</xdr:rowOff>
    </xdr:to>
    <xdr:sp macro="" textlink="">
      <xdr:nvSpPr>
        <xdr:cNvPr id="3" name="Oval 17"/>
        <xdr:cNvSpPr>
          <a:spLocks noChangeArrowheads="1"/>
        </xdr:cNvSpPr>
      </xdr:nvSpPr>
      <xdr:spPr bwMode="auto">
        <a:xfrm>
          <a:off x="66675" y="9525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54</xdr:col>
      <xdr:colOff>147673</xdr:colOff>
      <xdr:row>0</xdr:row>
      <xdr:rowOff>34211</xdr:rowOff>
    </xdr:from>
    <xdr:to>
      <xdr:col>54</xdr:col>
      <xdr:colOff>452438</xdr:colOff>
      <xdr:row>22</xdr:row>
      <xdr:rowOff>0</xdr:rowOff>
    </xdr:to>
    <xdr:sp macro="" textlink="">
      <xdr:nvSpPr>
        <xdr:cNvPr id="4" name="Rectangle 2048"/>
        <xdr:cNvSpPr>
          <a:spLocks noChangeArrowheads="1"/>
        </xdr:cNvSpPr>
      </xdr:nvSpPr>
      <xdr:spPr bwMode="auto">
        <a:xfrm>
          <a:off x="14311348" y="34211"/>
          <a:ext cx="304765" cy="393771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第二十六号様式（提出用</a:t>
          </a:r>
          <a:r>
            <a:rPr lang="ja-JP" altLang="en-US" sz="11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66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581025</xdr:colOff>
      <xdr:row>35</xdr:row>
      <xdr:rowOff>314325</xdr:rowOff>
    </xdr:from>
    <xdr:to>
      <xdr:col>9</xdr:col>
      <xdr:colOff>0</xdr:colOff>
      <xdr:row>51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>
          <a:off x="581025" y="705802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38</xdr:row>
      <xdr:rowOff>190500</xdr:rowOff>
    </xdr:from>
    <xdr:to>
      <xdr:col>20</xdr:col>
      <xdr:colOff>107836</xdr:colOff>
      <xdr:row>40</xdr:row>
      <xdr:rowOff>18029</xdr:rowOff>
    </xdr:to>
    <xdr:sp macro="" textlink="">
      <xdr:nvSpPr>
        <xdr:cNvPr id="6" name="テキスト ボックス 5"/>
        <xdr:cNvSpPr txBox="1"/>
      </xdr:nvSpPr>
      <xdr:spPr>
        <a:xfrm>
          <a:off x="3721894" y="751522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38</xdr:row>
      <xdr:rowOff>178592</xdr:rowOff>
    </xdr:from>
    <xdr:to>
      <xdr:col>25</xdr:col>
      <xdr:colOff>95251</xdr:colOff>
      <xdr:row>40</xdr:row>
      <xdr:rowOff>11906</xdr:rowOff>
    </xdr:to>
    <xdr:sp macro="" textlink="">
      <xdr:nvSpPr>
        <xdr:cNvPr id="7" name="テキスト ボックス 6"/>
        <xdr:cNvSpPr txBox="1"/>
      </xdr:nvSpPr>
      <xdr:spPr>
        <a:xfrm>
          <a:off x="5386390" y="751284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</xdr:row>
      <xdr:rowOff>1</xdr:rowOff>
    </xdr:from>
    <xdr:to>
      <xdr:col>23</xdr:col>
      <xdr:colOff>11906</xdr:colOff>
      <xdr:row>3</xdr:row>
      <xdr:rowOff>35718</xdr:rowOff>
    </xdr:to>
    <xdr:sp macro="" textlink="">
      <xdr:nvSpPr>
        <xdr:cNvPr id="8" name="正方形/長方形 7"/>
        <xdr:cNvSpPr/>
      </xdr:nvSpPr>
      <xdr:spPr>
        <a:xfrm>
          <a:off x="5238750" y="9525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25</xdr:row>
      <xdr:rowOff>23811</xdr:rowOff>
    </xdr:from>
    <xdr:to>
      <xdr:col>25</xdr:col>
      <xdr:colOff>62593</xdr:colOff>
      <xdr:row>26</xdr:row>
      <xdr:rowOff>23811</xdr:rowOff>
    </xdr:to>
    <xdr:sp macro="" textlink="">
      <xdr:nvSpPr>
        <xdr:cNvPr id="9" name="テキスト ボックス 8"/>
        <xdr:cNvSpPr txBox="1"/>
      </xdr:nvSpPr>
      <xdr:spPr>
        <a:xfrm>
          <a:off x="5322094" y="456723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24</xdr:row>
      <xdr:rowOff>261935</xdr:rowOff>
    </xdr:from>
    <xdr:to>
      <xdr:col>20</xdr:col>
      <xdr:colOff>26873</xdr:colOff>
      <xdr:row>26</xdr:row>
      <xdr:rowOff>11906</xdr:rowOff>
    </xdr:to>
    <xdr:sp macro="" textlink="">
      <xdr:nvSpPr>
        <xdr:cNvPr id="10" name="テキスト ボックス 9"/>
        <xdr:cNvSpPr txBox="1"/>
      </xdr:nvSpPr>
      <xdr:spPr>
        <a:xfrm>
          <a:off x="3629025" y="453866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25</xdr:row>
      <xdr:rowOff>23812</xdr:rowOff>
    </xdr:from>
    <xdr:to>
      <xdr:col>15</xdr:col>
      <xdr:colOff>3060</xdr:colOff>
      <xdr:row>26</xdr:row>
      <xdr:rowOff>11906</xdr:rowOff>
    </xdr:to>
    <xdr:sp macro="" textlink="">
      <xdr:nvSpPr>
        <xdr:cNvPr id="11" name="テキスト ボックス 10"/>
        <xdr:cNvSpPr txBox="1"/>
      </xdr:nvSpPr>
      <xdr:spPr>
        <a:xfrm>
          <a:off x="1947861" y="456723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</xdr:row>
      <xdr:rowOff>22411</xdr:rowOff>
    </xdr:from>
    <xdr:to>
      <xdr:col>5</xdr:col>
      <xdr:colOff>89647</xdr:colOff>
      <xdr:row>13</xdr:row>
      <xdr:rowOff>145676</xdr:rowOff>
    </xdr:to>
    <xdr:sp macro="" textlink="">
      <xdr:nvSpPr>
        <xdr:cNvPr id="12" name="大かっこ 11"/>
        <xdr:cNvSpPr/>
      </xdr:nvSpPr>
      <xdr:spPr>
        <a:xfrm>
          <a:off x="1117788" y="191788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17</xdr:row>
      <xdr:rowOff>100852</xdr:rowOff>
    </xdr:from>
    <xdr:to>
      <xdr:col>6</xdr:col>
      <xdr:colOff>33617</xdr:colOff>
      <xdr:row>21</xdr:row>
      <xdr:rowOff>123265</xdr:rowOff>
    </xdr:to>
    <xdr:sp macro="" textlink="">
      <xdr:nvSpPr>
        <xdr:cNvPr id="13" name="大かっこ 12"/>
        <xdr:cNvSpPr/>
      </xdr:nvSpPr>
      <xdr:spPr>
        <a:xfrm>
          <a:off x="1072964" y="313932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25</xdr:row>
      <xdr:rowOff>11206</xdr:rowOff>
    </xdr:from>
    <xdr:to>
      <xdr:col>38</xdr:col>
      <xdr:colOff>11207</xdr:colOff>
      <xdr:row>26</xdr:row>
      <xdr:rowOff>56029</xdr:rowOff>
    </xdr:to>
    <xdr:sp macro="" textlink="">
      <xdr:nvSpPr>
        <xdr:cNvPr id="15" name="テキスト ボックス 14"/>
        <xdr:cNvSpPr txBox="1"/>
      </xdr:nvSpPr>
      <xdr:spPr>
        <a:xfrm>
          <a:off x="6963335" y="455463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39</xdr:row>
      <xdr:rowOff>18909</xdr:rowOff>
    </xdr:from>
    <xdr:to>
      <xdr:col>37</xdr:col>
      <xdr:colOff>142038</xdr:colOff>
      <xdr:row>40</xdr:row>
      <xdr:rowOff>41321</xdr:rowOff>
    </xdr:to>
    <xdr:sp macro="" textlink="">
      <xdr:nvSpPr>
        <xdr:cNvPr id="16" name="テキスト ボックス 15"/>
        <xdr:cNvSpPr txBox="1"/>
      </xdr:nvSpPr>
      <xdr:spPr>
        <a:xfrm>
          <a:off x="6903666" y="753413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52</xdr:row>
      <xdr:rowOff>107157</xdr:rowOff>
    </xdr:from>
    <xdr:to>
      <xdr:col>16</xdr:col>
      <xdr:colOff>190500</xdr:colOff>
      <xdr:row>55</xdr:row>
      <xdr:rowOff>0</xdr:rowOff>
    </xdr:to>
    <xdr:sp macro="" textlink="">
      <xdr:nvSpPr>
        <xdr:cNvPr id="17" name="正方形/長方形 16"/>
        <xdr:cNvSpPr/>
      </xdr:nvSpPr>
      <xdr:spPr>
        <a:xfrm>
          <a:off x="1213598" y="10289382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51</xdr:row>
      <xdr:rowOff>123825</xdr:rowOff>
    </xdr:from>
    <xdr:to>
      <xdr:col>4</xdr:col>
      <xdr:colOff>38100</xdr:colOff>
      <xdr:row>58</xdr:row>
      <xdr:rowOff>38100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66675" y="10182225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54</xdr:col>
      <xdr:colOff>147673</xdr:colOff>
      <xdr:row>51</xdr:row>
      <xdr:rowOff>34211</xdr:rowOff>
    </xdr:from>
    <xdr:to>
      <xdr:col>54</xdr:col>
      <xdr:colOff>452438</xdr:colOff>
      <xdr:row>73</xdr:row>
      <xdr:rowOff>0</xdr:rowOff>
    </xdr:to>
    <xdr:sp macro="" textlink="">
      <xdr:nvSpPr>
        <xdr:cNvPr id="19" name="Rectangle 2048"/>
        <xdr:cNvSpPr>
          <a:spLocks noChangeArrowheads="1"/>
        </xdr:cNvSpPr>
      </xdr:nvSpPr>
      <xdr:spPr bwMode="auto">
        <a:xfrm>
          <a:off x="14311348" y="10121186"/>
          <a:ext cx="304765" cy="393771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　</a:t>
          </a:r>
          <a:r>
            <a:rPr lang="en-US" altLang="ja-JP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</a:t>
          </a: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入力用</a:t>
          </a:r>
          <a:r>
            <a:rPr lang="en-US" altLang="ja-JP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)</a:t>
          </a:r>
          <a:endParaRPr lang="ja-JP" altLang="en-US" sz="1100" b="1" i="0" u="none" strike="noStrike" baseline="0">
            <a:solidFill>
              <a:srgbClr val="0066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581025</xdr:colOff>
      <xdr:row>86</xdr:row>
      <xdr:rowOff>314325</xdr:rowOff>
    </xdr:from>
    <xdr:to>
      <xdr:col>9</xdr:col>
      <xdr:colOff>0</xdr:colOff>
      <xdr:row>102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 flipH="1">
          <a:off x="581025" y="17145000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89</xdr:row>
      <xdr:rowOff>190500</xdr:rowOff>
    </xdr:from>
    <xdr:to>
      <xdr:col>20</xdr:col>
      <xdr:colOff>107836</xdr:colOff>
      <xdr:row>91</xdr:row>
      <xdr:rowOff>18029</xdr:rowOff>
    </xdr:to>
    <xdr:sp macro="" textlink="">
      <xdr:nvSpPr>
        <xdr:cNvPr id="21" name="テキスト ボックス 20"/>
        <xdr:cNvSpPr txBox="1"/>
      </xdr:nvSpPr>
      <xdr:spPr>
        <a:xfrm>
          <a:off x="3721894" y="17602200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89</xdr:row>
      <xdr:rowOff>178592</xdr:rowOff>
    </xdr:from>
    <xdr:to>
      <xdr:col>25</xdr:col>
      <xdr:colOff>95251</xdr:colOff>
      <xdr:row>91</xdr:row>
      <xdr:rowOff>11906</xdr:rowOff>
    </xdr:to>
    <xdr:sp macro="" textlink="">
      <xdr:nvSpPr>
        <xdr:cNvPr id="22" name="テキスト ボックス 21"/>
        <xdr:cNvSpPr txBox="1"/>
      </xdr:nvSpPr>
      <xdr:spPr>
        <a:xfrm>
          <a:off x="5386390" y="17599817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52</xdr:row>
      <xdr:rowOff>1</xdr:rowOff>
    </xdr:from>
    <xdr:to>
      <xdr:col>23</xdr:col>
      <xdr:colOff>11906</xdr:colOff>
      <xdr:row>54</xdr:row>
      <xdr:rowOff>35718</xdr:rowOff>
    </xdr:to>
    <xdr:sp macro="" textlink="">
      <xdr:nvSpPr>
        <xdr:cNvPr id="23" name="正方形/長方形 22"/>
        <xdr:cNvSpPr/>
      </xdr:nvSpPr>
      <xdr:spPr>
        <a:xfrm>
          <a:off x="5238750" y="10182226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76</xdr:row>
      <xdr:rowOff>23811</xdr:rowOff>
    </xdr:from>
    <xdr:to>
      <xdr:col>25</xdr:col>
      <xdr:colOff>62593</xdr:colOff>
      <xdr:row>77</xdr:row>
      <xdr:rowOff>23811</xdr:rowOff>
    </xdr:to>
    <xdr:sp macro="" textlink="">
      <xdr:nvSpPr>
        <xdr:cNvPr id="24" name="テキスト ボックス 23"/>
        <xdr:cNvSpPr txBox="1"/>
      </xdr:nvSpPr>
      <xdr:spPr>
        <a:xfrm>
          <a:off x="5322094" y="14654211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75</xdr:row>
      <xdr:rowOff>261935</xdr:rowOff>
    </xdr:from>
    <xdr:to>
      <xdr:col>20</xdr:col>
      <xdr:colOff>26873</xdr:colOff>
      <xdr:row>77</xdr:row>
      <xdr:rowOff>11906</xdr:rowOff>
    </xdr:to>
    <xdr:sp macro="" textlink="">
      <xdr:nvSpPr>
        <xdr:cNvPr id="25" name="テキスト ボックス 24"/>
        <xdr:cNvSpPr txBox="1"/>
      </xdr:nvSpPr>
      <xdr:spPr>
        <a:xfrm>
          <a:off x="3629025" y="14625635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76</xdr:row>
      <xdr:rowOff>23812</xdr:rowOff>
    </xdr:from>
    <xdr:to>
      <xdr:col>15</xdr:col>
      <xdr:colOff>3060</xdr:colOff>
      <xdr:row>77</xdr:row>
      <xdr:rowOff>11906</xdr:rowOff>
    </xdr:to>
    <xdr:sp macro="" textlink="">
      <xdr:nvSpPr>
        <xdr:cNvPr id="26" name="テキスト ボックス 25"/>
        <xdr:cNvSpPr txBox="1"/>
      </xdr:nvSpPr>
      <xdr:spPr>
        <a:xfrm>
          <a:off x="1947861" y="14654212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62</xdr:row>
      <xdr:rowOff>22411</xdr:rowOff>
    </xdr:from>
    <xdr:to>
      <xdr:col>5</xdr:col>
      <xdr:colOff>89647</xdr:colOff>
      <xdr:row>64</xdr:row>
      <xdr:rowOff>145676</xdr:rowOff>
    </xdr:to>
    <xdr:sp macro="" textlink="">
      <xdr:nvSpPr>
        <xdr:cNvPr id="27" name="大かっこ 26"/>
        <xdr:cNvSpPr/>
      </xdr:nvSpPr>
      <xdr:spPr>
        <a:xfrm>
          <a:off x="1117788" y="12004861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68</xdr:row>
      <xdr:rowOff>100852</xdr:rowOff>
    </xdr:from>
    <xdr:to>
      <xdr:col>6</xdr:col>
      <xdr:colOff>33617</xdr:colOff>
      <xdr:row>72</xdr:row>
      <xdr:rowOff>123265</xdr:rowOff>
    </xdr:to>
    <xdr:sp macro="" textlink="">
      <xdr:nvSpPr>
        <xdr:cNvPr id="28" name="大かっこ 27"/>
        <xdr:cNvSpPr/>
      </xdr:nvSpPr>
      <xdr:spPr>
        <a:xfrm>
          <a:off x="1072964" y="13226302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76</xdr:row>
      <xdr:rowOff>11206</xdr:rowOff>
    </xdr:from>
    <xdr:to>
      <xdr:col>38</xdr:col>
      <xdr:colOff>11207</xdr:colOff>
      <xdr:row>77</xdr:row>
      <xdr:rowOff>56029</xdr:rowOff>
    </xdr:to>
    <xdr:sp macro="" textlink="">
      <xdr:nvSpPr>
        <xdr:cNvPr id="30" name="テキスト ボックス 29"/>
        <xdr:cNvSpPr txBox="1"/>
      </xdr:nvSpPr>
      <xdr:spPr>
        <a:xfrm>
          <a:off x="6963335" y="14641606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90</xdr:row>
      <xdr:rowOff>18909</xdr:rowOff>
    </xdr:from>
    <xdr:to>
      <xdr:col>37</xdr:col>
      <xdr:colOff>142038</xdr:colOff>
      <xdr:row>91</xdr:row>
      <xdr:rowOff>41321</xdr:rowOff>
    </xdr:to>
    <xdr:sp macro="" textlink="">
      <xdr:nvSpPr>
        <xdr:cNvPr id="31" name="テキスト ボックス 30"/>
        <xdr:cNvSpPr txBox="1"/>
      </xdr:nvSpPr>
      <xdr:spPr>
        <a:xfrm>
          <a:off x="6903666" y="17621109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32" name="正方形/長方形 31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33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54</xdr:col>
      <xdr:colOff>147673</xdr:colOff>
      <xdr:row>102</xdr:row>
      <xdr:rowOff>34211</xdr:rowOff>
    </xdr:from>
    <xdr:to>
      <xdr:col>54</xdr:col>
      <xdr:colOff>452438</xdr:colOff>
      <xdr:row>124</xdr:row>
      <xdr:rowOff>0</xdr:rowOff>
    </xdr:to>
    <xdr:sp macro="" textlink="">
      <xdr:nvSpPr>
        <xdr:cNvPr id="34" name="Rectangle 2048"/>
        <xdr:cNvSpPr>
          <a:spLocks noChangeArrowheads="1"/>
        </xdr:cNvSpPr>
      </xdr:nvSpPr>
      <xdr:spPr bwMode="auto">
        <a:xfrm>
          <a:off x="14311348" y="20208161"/>
          <a:ext cx="304765" cy="393771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 </a:t>
          </a:r>
          <a:r>
            <a:rPr lang="en-US" altLang="ja-JP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</a:t>
          </a: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控用</a:t>
          </a:r>
          <a:r>
            <a:rPr lang="en-US" altLang="ja-JP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)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35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36" name="テキスト ボックス 35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37" name="テキスト ボックス 36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38" name="正方形/長方形 37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39" name="テキスト ボックス 38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40" name="テキスト ボックス 39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41" name="テキスト ボックス 40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42" name="大かっこ 41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43" name="大かっこ 42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45" name="テキスト ボックス 44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46" name="テキスト ボックス 45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47" name="正方形/長方形 46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48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50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51" name="テキスト ボックス 50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52" name="テキスト ボックス 51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53" name="正方形/長方形 52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54" name="テキスト ボックス 53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55" name="テキスト ボックス 54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56" name="テキスト ボックス 55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57" name="大かっこ 56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58" name="大かっこ 57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60" name="テキスト ボックス 59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61" name="テキスト ボックス 60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52</xdr:row>
      <xdr:rowOff>107157</xdr:rowOff>
    </xdr:from>
    <xdr:to>
      <xdr:col>16</xdr:col>
      <xdr:colOff>190500</xdr:colOff>
      <xdr:row>55</xdr:row>
      <xdr:rowOff>0</xdr:rowOff>
    </xdr:to>
    <xdr:sp macro="" textlink="">
      <xdr:nvSpPr>
        <xdr:cNvPr id="62" name="正方形/長方形 61"/>
        <xdr:cNvSpPr/>
      </xdr:nvSpPr>
      <xdr:spPr>
        <a:xfrm>
          <a:off x="1213598" y="10289382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51</xdr:row>
      <xdr:rowOff>123825</xdr:rowOff>
    </xdr:from>
    <xdr:to>
      <xdr:col>4</xdr:col>
      <xdr:colOff>38100</xdr:colOff>
      <xdr:row>58</xdr:row>
      <xdr:rowOff>38100</xdr:rowOff>
    </xdr:to>
    <xdr:sp macro="" textlink="">
      <xdr:nvSpPr>
        <xdr:cNvPr id="63" name="Oval 17"/>
        <xdr:cNvSpPr>
          <a:spLocks noChangeArrowheads="1"/>
        </xdr:cNvSpPr>
      </xdr:nvSpPr>
      <xdr:spPr bwMode="auto">
        <a:xfrm>
          <a:off x="66675" y="10182225"/>
          <a:ext cx="1095375" cy="1114425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86</xdr:row>
      <xdr:rowOff>314325</xdr:rowOff>
    </xdr:from>
    <xdr:to>
      <xdr:col>9</xdr:col>
      <xdr:colOff>0</xdr:colOff>
      <xdr:row>102</xdr:row>
      <xdr:rowOff>0</xdr:rowOff>
    </xdr:to>
    <xdr:sp macro="" textlink="">
      <xdr:nvSpPr>
        <xdr:cNvPr id="65" name="Line 27"/>
        <xdr:cNvSpPr>
          <a:spLocks noChangeShapeType="1"/>
        </xdr:cNvSpPr>
      </xdr:nvSpPr>
      <xdr:spPr bwMode="auto">
        <a:xfrm flipH="1">
          <a:off x="581025" y="17145000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89</xdr:row>
      <xdr:rowOff>190500</xdr:rowOff>
    </xdr:from>
    <xdr:to>
      <xdr:col>20</xdr:col>
      <xdr:colOff>107836</xdr:colOff>
      <xdr:row>91</xdr:row>
      <xdr:rowOff>18029</xdr:rowOff>
    </xdr:to>
    <xdr:sp macro="" textlink="">
      <xdr:nvSpPr>
        <xdr:cNvPr id="66" name="テキスト ボックス 65"/>
        <xdr:cNvSpPr txBox="1"/>
      </xdr:nvSpPr>
      <xdr:spPr>
        <a:xfrm>
          <a:off x="3721894" y="17602200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89</xdr:row>
      <xdr:rowOff>178592</xdr:rowOff>
    </xdr:from>
    <xdr:to>
      <xdr:col>25</xdr:col>
      <xdr:colOff>95251</xdr:colOff>
      <xdr:row>91</xdr:row>
      <xdr:rowOff>11906</xdr:rowOff>
    </xdr:to>
    <xdr:sp macro="" textlink="">
      <xdr:nvSpPr>
        <xdr:cNvPr id="67" name="テキスト ボックス 66"/>
        <xdr:cNvSpPr txBox="1"/>
      </xdr:nvSpPr>
      <xdr:spPr>
        <a:xfrm>
          <a:off x="5386390" y="17599817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52</xdr:row>
      <xdr:rowOff>1</xdr:rowOff>
    </xdr:from>
    <xdr:to>
      <xdr:col>23</xdr:col>
      <xdr:colOff>11906</xdr:colOff>
      <xdr:row>54</xdr:row>
      <xdr:rowOff>35718</xdr:rowOff>
    </xdr:to>
    <xdr:sp macro="" textlink="">
      <xdr:nvSpPr>
        <xdr:cNvPr id="68" name="正方形/長方形 67"/>
        <xdr:cNvSpPr/>
      </xdr:nvSpPr>
      <xdr:spPr>
        <a:xfrm>
          <a:off x="5238750" y="10182226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76</xdr:row>
      <xdr:rowOff>23811</xdr:rowOff>
    </xdr:from>
    <xdr:to>
      <xdr:col>25</xdr:col>
      <xdr:colOff>62593</xdr:colOff>
      <xdr:row>77</xdr:row>
      <xdr:rowOff>23811</xdr:rowOff>
    </xdr:to>
    <xdr:sp macro="" textlink="">
      <xdr:nvSpPr>
        <xdr:cNvPr id="69" name="テキスト ボックス 68"/>
        <xdr:cNvSpPr txBox="1"/>
      </xdr:nvSpPr>
      <xdr:spPr>
        <a:xfrm>
          <a:off x="5322094" y="14654211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75</xdr:row>
      <xdr:rowOff>261935</xdr:rowOff>
    </xdr:from>
    <xdr:to>
      <xdr:col>20</xdr:col>
      <xdr:colOff>26873</xdr:colOff>
      <xdr:row>77</xdr:row>
      <xdr:rowOff>11906</xdr:rowOff>
    </xdr:to>
    <xdr:sp macro="" textlink="">
      <xdr:nvSpPr>
        <xdr:cNvPr id="70" name="テキスト ボックス 69"/>
        <xdr:cNvSpPr txBox="1"/>
      </xdr:nvSpPr>
      <xdr:spPr>
        <a:xfrm>
          <a:off x="3629025" y="14625635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76</xdr:row>
      <xdr:rowOff>23812</xdr:rowOff>
    </xdr:from>
    <xdr:to>
      <xdr:col>15</xdr:col>
      <xdr:colOff>3060</xdr:colOff>
      <xdr:row>77</xdr:row>
      <xdr:rowOff>11906</xdr:rowOff>
    </xdr:to>
    <xdr:sp macro="" textlink="">
      <xdr:nvSpPr>
        <xdr:cNvPr id="71" name="テキスト ボックス 70"/>
        <xdr:cNvSpPr txBox="1"/>
      </xdr:nvSpPr>
      <xdr:spPr>
        <a:xfrm>
          <a:off x="1947861" y="14654212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62</xdr:row>
      <xdr:rowOff>22411</xdr:rowOff>
    </xdr:from>
    <xdr:to>
      <xdr:col>5</xdr:col>
      <xdr:colOff>89647</xdr:colOff>
      <xdr:row>64</xdr:row>
      <xdr:rowOff>145676</xdr:rowOff>
    </xdr:to>
    <xdr:sp macro="" textlink="">
      <xdr:nvSpPr>
        <xdr:cNvPr id="72" name="大かっこ 71"/>
        <xdr:cNvSpPr/>
      </xdr:nvSpPr>
      <xdr:spPr>
        <a:xfrm>
          <a:off x="1117788" y="12004861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68</xdr:row>
      <xdr:rowOff>100852</xdr:rowOff>
    </xdr:from>
    <xdr:to>
      <xdr:col>6</xdr:col>
      <xdr:colOff>33617</xdr:colOff>
      <xdr:row>72</xdr:row>
      <xdr:rowOff>123265</xdr:rowOff>
    </xdr:to>
    <xdr:sp macro="" textlink="">
      <xdr:nvSpPr>
        <xdr:cNvPr id="73" name="大かっこ 72"/>
        <xdr:cNvSpPr/>
      </xdr:nvSpPr>
      <xdr:spPr>
        <a:xfrm>
          <a:off x="1072964" y="13226302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76</xdr:row>
      <xdr:rowOff>11206</xdr:rowOff>
    </xdr:from>
    <xdr:to>
      <xdr:col>38</xdr:col>
      <xdr:colOff>11207</xdr:colOff>
      <xdr:row>77</xdr:row>
      <xdr:rowOff>56029</xdr:rowOff>
    </xdr:to>
    <xdr:sp macro="" textlink="">
      <xdr:nvSpPr>
        <xdr:cNvPr id="75" name="テキスト ボックス 74"/>
        <xdr:cNvSpPr txBox="1"/>
      </xdr:nvSpPr>
      <xdr:spPr>
        <a:xfrm>
          <a:off x="6963335" y="14641606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90</xdr:row>
      <xdr:rowOff>18909</xdr:rowOff>
    </xdr:from>
    <xdr:to>
      <xdr:col>37</xdr:col>
      <xdr:colOff>142038</xdr:colOff>
      <xdr:row>91</xdr:row>
      <xdr:rowOff>41321</xdr:rowOff>
    </xdr:to>
    <xdr:sp macro="" textlink="">
      <xdr:nvSpPr>
        <xdr:cNvPr id="76" name="テキスト ボックス 75"/>
        <xdr:cNvSpPr txBox="1"/>
      </xdr:nvSpPr>
      <xdr:spPr>
        <a:xfrm>
          <a:off x="6903666" y="17621109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77" name="正方形/長方形 76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78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80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81" name="テキスト ボックス 80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82" name="テキスト ボックス 81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83" name="正方形/長方形 82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84" name="テキスト ボックス 83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85" name="テキスト ボックス 84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86" name="テキスト ボックス 85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87" name="大かっこ 86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88" name="大かっこ 87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90" name="テキスト ボックス 89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91" name="テキスト ボックス 90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92" name="正方形/長方形 91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93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54</xdr:col>
      <xdr:colOff>147673</xdr:colOff>
      <xdr:row>102</xdr:row>
      <xdr:rowOff>34211</xdr:rowOff>
    </xdr:from>
    <xdr:to>
      <xdr:col>54</xdr:col>
      <xdr:colOff>452438</xdr:colOff>
      <xdr:row>124</xdr:row>
      <xdr:rowOff>0</xdr:rowOff>
    </xdr:to>
    <xdr:sp macro="" textlink="">
      <xdr:nvSpPr>
        <xdr:cNvPr id="94" name="Rectangle 2048"/>
        <xdr:cNvSpPr>
          <a:spLocks noChangeArrowheads="1"/>
        </xdr:cNvSpPr>
      </xdr:nvSpPr>
      <xdr:spPr bwMode="auto">
        <a:xfrm>
          <a:off x="14311348" y="20208161"/>
          <a:ext cx="304765" cy="393771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66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95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96" name="テキスト ボックス 95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97" name="テキスト ボックス 96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98" name="正方形/長方形 97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99" name="テキスト ボックス 98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100" name="テキスト ボックス 99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101" name="テキスト ボックス 100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102" name="大かっこ 101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103" name="大かっこ 102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105" name="テキスト ボックス 104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106" name="テキスト ボックス 105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107" name="正方形/長方形 106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108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110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111" name="テキスト ボックス 110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112" name="テキスト ボックス 111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113" name="正方形/長方形 112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114" name="テキスト ボックス 113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115" name="テキスト ボックス 114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116" name="テキスト ボックス 115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117" name="大かっこ 116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118" name="大かっこ 117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120" name="テキスト ボックス 119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121" name="テキスト ボックス 120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4</xdr:col>
      <xdr:colOff>89648</xdr:colOff>
      <xdr:row>103</xdr:row>
      <xdr:rowOff>107157</xdr:rowOff>
    </xdr:from>
    <xdr:to>
      <xdr:col>16</xdr:col>
      <xdr:colOff>190500</xdr:colOff>
      <xdr:row>106</xdr:row>
      <xdr:rowOff>0</xdr:rowOff>
    </xdr:to>
    <xdr:sp macro="" textlink="">
      <xdr:nvSpPr>
        <xdr:cNvPr id="122" name="正方形/長方形 121"/>
        <xdr:cNvSpPr/>
      </xdr:nvSpPr>
      <xdr:spPr>
        <a:xfrm>
          <a:off x="1213598" y="20376357"/>
          <a:ext cx="2767852" cy="454818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66675</xdr:colOff>
      <xdr:row>102</xdr:row>
      <xdr:rowOff>123825</xdr:rowOff>
    </xdr:from>
    <xdr:to>
      <xdr:col>4</xdr:col>
      <xdr:colOff>38100</xdr:colOff>
      <xdr:row>109</xdr:row>
      <xdr:rowOff>38100</xdr:rowOff>
    </xdr:to>
    <xdr:sp macro="" textlink="">
      <xdr:nvSpPr>
        <xdr:cNvPr id="123" name="Oval 17"/>
        <xdr:cNvSpPr>
          <a:spLocks noChangeArrowheads="1"/>
        </xdr:cNvSpPr>
      </xdr:nvSpPr>
      <xdr:spPr bwMode="auto">
        <a:xfrm>
          <a:off x="66675" y="20269200"/>
          <a:ext cx="1095375" cy="1114425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  <a:endParaRPr lang="ja-JP" altLang="en-US"/>
        </a:p>
      </xdr:txBody>
    </xdr:sp>
    <xdr:clientData/>
  </xdr:twoCellAnchor>
  <xdr:twoCellAnchor>
    <xdr:from>
      <xdr:col>0</xdr:col>
      <xdr:colOff>581025</xdr:colOff>
      <xdr:row>137</xdr:row>
      <xdr:rowOff>314325</xdr:rowOff>
    </xdr:from>
    <xdr:to>
      <xdr:col>9</xdr:col>
      <xdr:colOff>0</xdr:colOff>
      <xdr:row>153</xdr:row>
      <xdr:rowOff>0</xdr:rowOff>
    </xdr:to>
    <xdr:sp macro="" textlink="">
      <xdr:nvSpPr>
        <xdr:cNvPr id="125" name="Line 27"/>
        <xdr:cNvSpPr>
          <a:spLocks noChangeShapeType="1"/>
        </xdr:cNvSpPr>
      </xdr:nvSpPr>
      <xdr:spPr bwMode="auto">
        <a:xfrm flipH="1">
          <a:off x="581025" y="27231975"/>
          <a:ext cx="1914525" cy="302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140494</xdr:colOff>
      <xdr:row>140</xdr:row>
      <xdr:rowOff>190500</xdr:rowOff>
    </xdr:from>
    <xdr:to>
      <xdr:col>20</xdr:col>
      <xdr:colOff>107836</xdr:colOff>
      <xdr:row>142</xdr:row>
      <xdr:rowOff>18029</xdr:rowOff>
    </xdr:to>
    <xdr:sp macro="" textlink="">
      <xdr:nvSpPr>
        <xdr:cNvPr id="126" name="テキスト ボックス 125"/>
        <xdr:cNvSpPr txBox="1"/>
      </xdr:nvSpPr>
      <xdr:spPr>
        <a:xfrm>
          <a:off x="3721894" y="27689175"/>
          <a:ext cx="1624692" cy="189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147640</xdr:colOff>
      <xdr:row>140</xdr:row>
      <xdr:rowOff>178592</xdr:rowOff>
    </xdr:from>
    <xdr:to>
      <xdr:col>25</xdr:col>
      <xdr:colOff>95251</xdr:colOff>
      <xdr:row>142</xdr:row>
      <xdr:rowOff>11906</xdr:rowOff>
    </xdr:to>
    <xdr:sp macro="" textlink="">
      <xdr:nvSpPr>
        <xdr:cNvPr id="127" name="テキスト ボックス 126"/>
        <xdr:cNvSpPr txBox="1"/>
      </xdr:nvSpPr>
      <xdr:spPr>
        <a:xfrm>
          <a:off x="5386390" y="27686792"/>
          <a:ext cx="1604961" cy="185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20</xdr:col>
      <xdr:colOff>0</xdr:colOff>
      <xdr:row>103</xdr:row>
      <xdr:rowOff>1</xdr:rowOff>
    </xdr:from>
    <xdr:to>
      <xdr:col>23</xdr:col>
      <xdr:colOff>11906</xdr:colOff>
      <xdr:row>105</xdr:row>
      <xdr:rowOff>35718</xdr:rowOff>
    </xdr:to>
    <xdr:sp macro="" textlink="">
      <xdr:nvSpPr>
        <xdr:cNvPr id="128" name="正方形/長方形 127"/>
        <xdr:cNvSpPr/>
      </xdr:nvSpPr>
      <xdr:spPr>
        <a:xfrm>
          <a:off x="5238750" y="20269201"/>
          <a:ext cx="945356" cy="473867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83344</xdr:colOff>
      <xdr:row>127</xdr:row>
      <xdr:rowOff>23811</xdr:rowOff>
    </xdr:from>
    <xdr:to>
      <xdr:col>25</xdr:col>
      <xdr:colOff>62593</xdr:colOff>
      <xdr:row>128</xdr:row>
      <xdr:rowOff>23811</xdr:rowOff>
    </xdr:to>
    <xdr:sp macro="" textlink="">
      <xdr:nvSpPr>
        <xdr:cNvPr id="129" name="テキスト ボックス 128"/>
        <xdr:cNvSpPr txBox="1"/>
      </xdr:nvSpPr>
      <xdr:spPr>
        <a:xfrm>
          <a:off x="5322094" y="24741186"/>
          <a:ext cx="1636599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15</xdr:col>
      <xdr:colOff>47625</xdr:colOff>
      <xdr:row>126</xdr:row>
      <xdr:rowOff>261935</xdr:rowOff>
    </xdr:from>
    <xdr:to>
      <xdr:col>20</xdr:col>
      <xdr:colOff>26873</xdr:colOff>
      <xdr:row>128</xdr:row>
      <xdr:rowOff>11906</xdr:rowOff>
    </xdr:to>
    <xdr:sp macro="" textlink="">
      <xdr:nvSpPr>
        <xdr:cNvPr id="130" name="テキスト ボックス 129"/>
        <xdr:cNvSpPr txBox="1"/>
      </xdr:nvSpPr>
      <xdr:spPr>
        <a:xfrm>
          <a:off x="3629025" y="24712610"/>
          <a:ext cx="1636598" cy="15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6</xdr:col>
      <xdr:colOff>23811</xdr:colOff>
      <xdr:row>127</xdr:row>
      <xdr:rowOff>23812</xdr:rowOff>
    </xdr:from>
    <xdr:to>
      <xdr:col>15</xdr:col>
      <xdr:colOff>3060</xdr:colOff>
      <xdr:row>128</xdr:row>
      <xdr:rowOff>11906</xdr:rowOff>
    </xdr:to>
    <xdr:sp macro="" textlink="">
      <xdr:nvSpPr>
        <xdr:cNvPr id="131" name="テキスト ボックス 130"/>
        <xdr:cNvSpPr txBox="1"/>
      </xdr:nvSpPr>
      <xdr:spPr>
        <a:xfrm>
          <a:off x="1947861" y="24741187"/>
          <a:ext cx="1636599" cy="130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十億　　　百万　　　千　　　　円</a:t>
          </a:r>
        </a:p>
      </xdr:txBody>
    </xdr:sp>
    <xdr:clientData/>
  </xdr:twoCellAnchor>
  <xdr:twoCellAnchor>
    <xdr:from>
      <xdr:col>3</xdr:col>
      <xdr:colOff>212913</xdr:colOff>
      <xdr:row>113</xdr:row>
      <xdr:rowOff>22411</xdr:rowOff>
    </xdr:from>
    <xdr:to>
      <xdr:col>5</xdr:col>
      <xdr:colOff>89647</xdr:colOff>
      <xdr:row>115</xdr:row>
      <xdr:rowOff>145676</xdr:rowOff>
    </xdr:to>
    <xdr:sp macro="" textlink="">
      <xdr:nvSpPr>
        <xdr:cNvPr id="132" name="大かっこ 131"/>
        <xdr:cNvSpPr/>
      </xdr:nvSpPr>
      <xdr:spPr>
        <a:xfrm>
          <a:off x="1117788" y="22091836"/>
          <a:ext cx="791134" cy="504265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168089</xdr:colOff>
      <xdr:row>119</xdr:row>
      <xdr:rowOff>100852</xdr:rowOff>
    </xdr:from>
    <xdr:to>
      <xdr:col>6</xdr:col>
      <xdr:colOff>33617</xdr:colOff>
      <xdr:row>123</xdr:row>
      <xdr:rowOff>123265</xdr:rowOff>
    </xdr:to>
    <xdr:sp macro="" textlink="">
      <xdr:nvSpPr>
        <xdr:cNvPr id="133" name="大かっこ 132"/>
        <xdr:cNvSpPr/>
      </xdr:nvSpPr>
      <xdr:spPr>
        <a:xfrm>
          <a:off x="1072964" y="23313277"/>
          <a:ext cx="884703" cy="746313"/>
        </a:xfrm>
        <a:prstGeom prst="bracketPair">
          <a:avLst/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67235</xdr:colOff>
      <xdr:row>127</xdr:row>
      <xdr:rowOff>11206</xdr:rowOff>
    </xdr:from>
    <xdr:to>
      <xdr:col>38</xdr:col>
      <xdr:colOff>11207</xdr:colOff>
      <xdr:row>128</xdr:row>
      <xdr:rowOff>56029</xdr:rowOff>
    </xdr:to>
    <xdr:sp macro="" textlink="">
      <xdr:nvSpPr>
        <xdr:cNvPr id="135" name="テキスト ボックス 134"/>
        <xdr:cNvSpPr txBox="1"/>
      </xdr:nvSpPr>
      <xdr:spPr>
        <a:xfrm>
          <a:off x="6963335" y="24728581"/>
          <a:ext cx="2572872" cy="18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25</xdr:col>
      <xdr:colOff>7566</xdr:colOff>
      <xdr:row>141</xdr:row>
      <xdr:rowOff>18909</xdr:rowOff>
    </xdr:from>
    <xdr:to>
      <xdr:col>37</xdr:col>
      <xdr:colOff>142038</xdr:colOff>
      <xdr:row>142</xdr:row>
      <xdr:rowOff>41321</xdr:rowOff>
    </xdr:to>
    <xdr:sp macro="" textlink="">
      <xdr:nvSpPr>
        <xdr:cNvPr id="136" name="テキスト ボックス 135"/>
        <xdr:cNvSpPr txBox="1"/>
      </xdr:nvSpPr>
      <xdr:spPr>
        <a:xfrm>
          <a:off x="6903666" y="27708084"/>
          <a:ext cx="2572872" cy="193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800" baseline="0">
              <a:solidFill>
                <a:srgbClr val="006600"/>
              </a:solidFill>
              <a:latin typeface="ＭＳ Ｐ明朝" pitchFamily="18" charset="-128"/>
              <a:ea typeface="ＭＳ Ｐ明朝" pitchFamily="18" charset="-128"/>
            </a:rPr>
            <a:t>               十億　 　     　百万 　　     　千     　　円</a:t>
          </a:r>
        </a:p>
      </xdr:txBody>
    </xdr:sp>
    <xdr:clientData/>
  </xdr:twoCellAnchor>
  <xdr:twoCellAnchor>
    <xdr:from>
      <xdr:col>6</xdr:col>
      <xdr:colOff>14318</xdr:colOff>
      <xdr:row>82</xdr:row>
      <xdr:rowOff>17429</xdr:rowOff>
    </xdr:from>
    <xdr:to>
      <xdr:col>42</xdr:col>
      <xdr:colOff>172446</xdr:colOff>
      <xdr:row>86</xdr:row>
      <xdr:rowOff>120772</xdr:rowOff>
    </xdr:to>
    <xdr:sp macro="" textlink="">
      <xdr:nvSpPr>
        <xdr:cNvPr id="137" name="正方形/長方形 136"/>
        <xdr:cNvSpPr/>
      </xdr:nvSpPr>
      <xdr:spPr>
        <a:xfrm>
          <a:off x="1938368" y="15847979"/>
          <a:ext cx="8587753" cy="11034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800" b="0">
              <a:solidFill>
                <a:sysClr val="windowText" lastClr="000000"/>
              </a:solidFill>
            </a:rPr>
            <a:t>入力用（提出用が転写されます）</a:t>
          </a:r>
        </a:p>
      </xdr:txBody>
    </xdr:sp>
    <xdr:clientData fPrintsWithSheet="0"/>
  </xdr:twoCellAnchor>
  <xdr:twoCellAnchor>
    <xdr:from>
      <xdr:col>6</xdr:col>
      <xdr:colOff>22411</xdr:colOff>
      <xdr:row>133</xdr:row>
      <xdr:rowOff>27391</xdr:rowOff>
    </xdr:from>
    <xdr:to>
      <xdr:col>42</xdr:col>
      <xdr:colOff>168088</xdr:colOff>
      <xdr:row>137</xdr:row>
      <xdr:rowOff>130735</xdr:rowOff>
    </xdr:to>
    <xdr:sp macro="" textlink="">
      <xdr:nvSpPr>
        <xdr:cNvPr id="138" name="正方形/長方形 137"/>
        <xdr:cNvSpPr/>
      </xdr:nvSpPr>
      <xdr:spPr>
        <a:xfrm>
          <a:off x="1946461" y="25944916"/>
          <a:ext cx="8575302" cy="1103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800" b="0">
              <a:solidFill>
                <a:sysClr val="windowText" lastClr="000000"/>
              </a:solidFill>
            </a:rPr>
            <a:t>控用（提出用が転写されます）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161925</xdr:colOff>
      <xdr:row>0</xdr:row>
      <xdr:rowOff>19050</xdr:rowOff>
    </xdr:from>
    <xdr:to>
      <xdr:col>32</xdr:col>
      <xdr:colOff>57150</xdr:colOff>
      <xdr:row>15</xdr:row>
      <xdr:rowOff>133350</xdr:rowOff>
    </xdr:to>
    <xdr:sp macro="" textlink="">
      <xdr:nvSpPr>
        <xdr:cNvPr id="2" name="Rectangle 2048"/>
        <xdr:cNvSpPr>
          <a:spLocks noChangeArrowheads="1"/>
        </xdr:cNvSpPr>
      </xdr:nvSpPr>
      <xdr:spPr bwMode="auto">
        <a:xfrm rot="43229136">
          <a:off x="14087475" y="19050"/>
          <a:ext cx="9429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第二十六号様式別表一（提出用</a:t>
          </a:r>
          <a:r>
            <a:rPr lang="ja-JP" altLang="en-US" sz="1100" b="1" i="0" u="none" strike="noStrike" baseline="0">
              <a:solidFill>
                <a:srgbClr val="339966"/>
              </a:solidFill>
              <a:latin typeface="ＭＳ Ｐ明朝"/>
              <a:ea typeface="ＭＳ Ｐ明朝"/>
            </a:rPr>
            <a:t>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30</xdr:col>
      <xdr:colOff>624584</xdr:colOff>
      <xdr:row>32</xdr:row>
      <xdr:rowOff>16572</xdr:rowOff>
    </xdr:from>
    <xdr:to>
      <xdr:col>31</xdr:col>
      <xdr:colOff>290620</xdr:colOff>
      <xdr:row>47</xdr:row>
      <xdr:rowOff>130872</xdr:rowOff>
    </xdr:to>
    <xdr:sp macro="" textlink="">
      <xdr:nvSpPr>
        <xdr:cNvPr id="3" name="Rectangle 2048"/>
        <xdr:cNvSpPr>
          <a:spLocks noChangeArrowheads="1"/>
        </xdr:cNvSpPr>
      </xdr:nvSpPr>
      <xdr:spPr bwMode="auto">
        <a:xfrm rot="43229136">
          <a:off x="14550134" y="11379897"/>
          <a:ext cx="361361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第二十六号様式別表一（入力用</a:t>
          </a:r>
          <a:r>
            <a:rPr lang="ja-JP" altLang="en-US" sz="1100" b="1" i="0" u="none" strike="noStrike" baseline="0">
              <a:solidFill>
                <a:srgbClr val="339966"/>
              </a:solidFill>
              <a:latin typeface="ＭＳ Ｐ明朝"/>
              <a:ea typeface="ＭＳ Ｐ明朝"/>
            </a:rPr>
            <a:t>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31</xdr:col>
      <xdr:colOff>13137</xdr:colOff>
      <xdr:row>63</xdr:row>
      <xdr:rowOff>577591</xdr:rowOff>
    </xdr:from>
    <xdr:to>
      <xdr:col>32</xdr:col>
      <xdr:colOff>19351</xdr:colOff>
      <xdr:row>79</xdr:row>
      <xdr:rowOff>106783</xdr:rowOff>
    </xdr:to>
    <xdr:sp macro="" textlink="">
      <xdr:nvSpPr>
        <xdr:cNvPr id="4" name="Rectangle 2048"/>
        <xdr:cNvSpPr>
          <a:spLocks noChangeArrowheads="1"/>
        </xdr:cNvSpPr>
      </xdr:nvSpPr>
      <xdr:spPr bwMode="auto">
        <a:xfrm rot="43229136">
          <a:off x="14634012" y="22713691"/>
          <a:ext cx="358639" cy="449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第二十六号様式別表一（控用</a:t>
          </a:r>
          <a:r>
            <a:rPr lang="ja-JP" altLang="en-US" sz="1100" b="1" i="0" u="none" strike="noStrike" baseline="0">
              <a:solidFill>
                <a:srgbClr val="339966"/>
              </a:solidFill>
              <a:latin typeface="ＭＳ Ｐ明朝"/>
              <a:ea typeface="ＭＳ Ｐ明朝"/>
            </a:rPr>
            <a:t>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9966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oneCellAnchor>
    <xdr:from>
      <xdr:col>4</xdr:col>
      <xdr:colOff>530679</xdr:colOff>
      <xdr:row>50</xdr:row>
      <xdr:rowOff>367393</xdr:rowOff>
    </xdr:from>
    <xdr:ext cx="10084593" cy="992579"/>
    <xdr:sp macro="" textlink="">
      <xdr:nvSpPr>
        <xdr:cNvPr id="5" name="テキスト ボックス 4"/>
        <xdr:cNvSpPr txBox="1"/>
      </xdr:nvSpPr>
      <xdr:spPr>
        <a:xfrm>
          <a:off x="3083379" y="17302843"/>
          <a:ext cx="10084593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400"/>
            <a:t>　入力用（提出用が転写されます）</a:t>
          </a:r>
        </a:p>
      </xdr:txBody>
    </xdr:sp>
    <xdr:clientData fPrintsWithSheet="0"/>
  </xdr:oneCellAnchor>
  <xdr:oneCellAnchor>
    <xdr:from>
      <xdr:col>4</xdr:col>
      <xdr:colOff>693964</xdr:colOff>
      <xdr:row>83</xdr:row>
      <xdr:rowOff>81642</xdr:rowOff>
    </xdr:from>
    <xdr:ext cx="9144000" cy="992579"/>
    <xdr:sp macro="" textlink="">
      <xdr:nvSpPr>
        <xdr:cNvPr id="6" name="テキスト ボックス 5"/>
        <xdr:cNvSpPr txBox="1"/>
      </xdr:nvSpPr>
      <xdr:spPr>
        <a:xfrm>
          <a:off x="3246664" y="28780467"/>
          <a:ext cx="9144000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5400"/>
            <a:t>控用（提出用が転写されます）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447464</xdr:colOff>
      <xdr:row>0</xdr:row>
      <xdr:rowOff>28574</xdr:rowOff>
    </xdr:from>
    <xdr:to>
      <xdr:col>31</xdr:col>
      <xdr:colOff>371860</xdr:colOff>
      <xdr:row>16</xdr:row>
      <xdr:rowOff>297530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 rot="43229136">
          <a:off x="14001539" y="28574"/>
          <a:ext cx="943571" cy="3907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第二十六号様式別表二（提出用)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30</xdr:col>
      <xdr:colOff>990860</xdr:colOff>
      <xdr:row>38</xdr:row>
      <xdr:rowOff>58208</xdr:rowOff>
    </xdr:from>
    <xdr:to>
      <xdr:col>31</xdr:col>
      <xdr:colOff>349450</xdr:colOff>
      <xdr:row>52</xdr:row>
      <xdr:rowOff>238407</xdr:rowOff>
    </xdr:to>
    <xdr:sp macro="" textlink="">
      <xdr:nvSpPr>
        <xdr:cNvPr id="3" name="Rectangle 1025"/>
        <xdr:cNvSpPr>
          <a:spLocks noChangeArrowheads="1"/>
        </xdr:cNvSpPr>
      </xdr:nvSpPr>
      <xdr:spPr bwMode="auto">
        <a:xfrm rot="43229136">
          <a:off x="14544935" y="11412008"/>
          <a:ext cx="377765" cy="276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第二十六号様式別表二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入力用）</a:t>
          </a: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30</xdr:col>
      <xdr:colOff>963152</xdr:colOff>
      <xdr:row>77</xdr:row>
      <xdr:rowOff>44542</xdr:rowOff>
    </xdr:from>
    <xdr:to>
      <xdr:col>31</xdr:col>
      <xdr:colOff>336961</xdr:colOff>
      <xdr:row>90</xdr:row>
      <xdr:rowOff>341896</xdr:rowOff>
    </xdr:to>
    <xdr:sp macro="" textlink="">
      <xdr:nvSpPr>
        <xdr:cNvPr id="4" name="Rectangle 1025"/>
        <xdr:cNvSpPr>
          <a:spLocks noChangeArrowheads="1"/>
        </xdr:cNvSpPr>
      </xdr:nvSpPr>
      <xdr:spPr bwMode="auto">
        <a:xfrm rot="43229136">
          <a:off x="14517227" y="22923592"/>
          <a:ext cx="392984" cy="2497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第二十六号様式別表二（控用)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oneCellAnchor>
    <xdr:from>
      <xdr:col>4</xdr:col>
      <xdr:colOff>1306286</xdr:colOff>
      <xdr:row>60</xdr:row>
      <xdr:rowOff>68035</xdr:rowOff>
    </xdr:from>
    <xdr:ext cx="10084593" cy="992579"/>
    <xdr:sp macro="" textlink="">
      <xdr:nvSpPr>
        <xdr:cNvPr id="5" name="テキスト ボックス 4"/>
        <xdr:cNvSpPr txBox="1"/>
      </xdr:nvSpPr>
      <xdr:spPr>
        <a:xfrm>
          <a:off x="2906486" y="17279710"/>
          <a:ext cx="10084593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400"/>
            <a:t>　入力用（提出用が転写されます）</a:t>
          </a:r>
        </a:p>
      </xdr:txBody>
    </xdr:sp>
    <xdr:clientData fPrintsWithSheet="0"/>
  </xdr:oneCellAnchor>
  <xdr:oneCellAnchor>
    <xdr:from>
      <xdr:col>5</xdr:col>
      <xdr:colOff>54429</xdr:colOff>
      <xdr:row>99</xdr:row>
      <xdr:rowOff>95249</xdr:rowOff>
    </xdr:from>
    <xdr:ext cx="9144000" cy="992579"/>
    <xdr:sp macro="" textlink="">
      <xdr:nvSpPr>
        <xdr:cNvPr id="6" name="テキスト ボックス 5"/>
        <xdr:cNvSpPr txBox="1"/>
      </xdr:nvSpPr>
      <xdr:spPr>
        <a:xfrm>
          <a:off x="3797754" y="28832174"/>
          <a:ext cx="9144000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5400"/>
            <a:t>控用（提出用が転写されます）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3"/>
  <sheetViews>
    <sheetView showZeros="0" tabSelected="1" view="pageBreakPreview" zoomScale="60" zoomScaleNormal="90" workbookViewId="0">
      <selection activeCell="BH27" sqref="BH27"/>
    </sheetView>
  </sheetViews>
  <sheetFormatPr defaultRowHeight="13.5" x14ac:dyDescent="0.15"/>
  <cols>
    <col min="1" max="1" width="7.75" style="3" customWidth="1"/>
    <col min="2" max="2" width="2.75" style="3" customWidth="1"/>
    <col min="3" max="3" width="1.375" style="3" customWidth="1"/>
    <col min="4" max="4" width="2.875" style="3" customWidth="1"/>
    <col min="5" max="5" width="9.125" style="3" customWidth="1"/>
    <col min="6" max="6" width="1.375" style="3" customWidth="1"/>
    <col min="7" max="7" width="2.75" style="3" customWidth="1"/>
    <col min="8" max="15" width="2.375" style="3" customWidth="1"/>
    <col min="16" max="16" width="2.75" style="3" customWidth="1"/>
    <col min="17" max="20" width="4.75" style="3" customWidth="1"/>
    <col min="21" max="21" width="2.75" style="3" customWidth="1"/>
    <col min="22" max="25" width="4.75" style="3" customWidth="1"/>
    <col min="26" max="26" width="1.375" style="3" customWidth="1"/>
    <col min="27" max="27" width="1.25" style="3" customWidth="1"/>
    <col min="28" max="29" width="4.75" style="3" customWidth="1"/>
    <col min="30" max="30" width="2.625" style="3" customWidth="1"/>
    <col min="31" max="41" width="2.5" style="3" customWidth="1"/>
    <col min="42" max="42" width="3.375" style="3" customWidth="1"/>
    <col min="43" max="48" width="5.125" style="3" customWidth="1"/>
    <col min="49" max="49" width="1.875" style="3" customWidth="1"/>
    <col min="50" max="50" width="6" style="3" customWidth="1"/>
    <col min="51" max="51" width="4" style="3" customWidth="1"/>
    <col min="52" max="52" width="2.625" style="3" customWidth="1"/>
    <col min="53" max="53" width="5.25" style="3" customWidth="1"/>
    <col min="54" max="54" width="3.125" style="3" customWidth="1"/>
    <col min="55" max="55" width="6.625" style="3" customWidth="1"/>
    <col min="56" max="16384" width="9" style="3"/>
  </cols>
  <sheetData>
    <row r="1" spans="1:5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</row>
    <row r="2" spans="1:56" ht="15.75" customHeight="1" x14ac:dyDescent="0.15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496"/>
      <c r="T2" s="497"/>
      <c r="U2" s="499"/>
      <c r="V2" s="500"/>
      <c r="W2" s="501"/>
      <c r="X2" s="502" t="s">
        <v>0</v>
      </c>
      <c r="Y2" s="50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7"/>
      <c r="AQ2" s="1"/>
      <c r="AR2" s="1"/>
      <c r="AS2" s="1"/>
      <c r="AT2" s="1"/>
      <c r="AU2" s="1"/>
      <c r="AV2" s="1"/>
      <c r="AW2" s="503"/>
      <c r="AX2" s="503"/>
      <c r="AY2" s="1"/>
      <c r="AZ2" s="1"/>
      <c r="BA2" s="1"/>
      <c r="BB2" s="1"/>
      <c r="BC2" s="2"/>
      <c r="BD2" s="534"/>
    </row>
    <row r="3" spans="1:56" ht="18.75" customHeight="1" x14ac:dyDescent="0.15">
      <c r="A3" s="8"/>
      <c r="B3" s="9"/>
      <c r="C3" s="1"/>
      <c r="D3" s="1"/>
      <c r="E3" s="1"/>
      <c r="F3" s="535"/>
      <c r="G3" s="535"/>
      <c r="H3" s="535"/>
      <c r="I3" s="536" t="s">
        <v>1</v>
      </c>
      <c r="J3" s="537"/>
      <c r="K3" s="1"/>
      <c r="L3" s="538"/>
      <c r="M3" s="538"/>
      <c r="N3" s="1" t="s">
        <v>2</v>
      </c>
      <c r="O3" s="538"/>
      <c r="P3" s="538"/>
      <c r="Q3" s="1" t="s">
        <v>3</v>
      </c>
      <c r="R3" s="10"/>
      <c r="S3" s="498"/>
      <c r="T3" s="497"/>
      <c r="U3" s="500"/>
      <c r="V3" s="500"/>
      <c r="W3" s="501"/>
      <c r="X3" s="502"/>
      <c r="Y3" s="502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7"/>
      <c r="AQ3" s="539" t="s">
        <v>4</v>
      </c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1"/>
      <c r="BC3" s="2"/>
      <c r="BD3" s="534"/>
    </row>
    <row r="4" spans="1:56" ht="9.75" customHeight="1" x14ac:dyDescent="0.15">
      <c r="A4" s="8"/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7"/>
      <c r="AQ4" s="498"/>
      <c r="AR4" s="497"/>
      <c r="AS4" s="497"/>
      <c r="AT4" s="497"/>
      <c r="AU4" s="497"/>
      <c r="AV4" s="497"/>
      <c r="AW4" s="497"/>
      <c r="AX4" s="497"/>
      <c r="AY4" s="497"/>
      <c r="AZ4" s="497"/>
      <c r="BA4" s="497"/>
      <c r="BB4" s="542"/>
      <c r="BC4" s="2"/>
      <c r="BD4" s="534"/>
    </row>
    <row r="5" spans="1:56" ht="9.75" customHeight="1" x14ac:dyDescent="0.15">
      <c r="A5" s="1"/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/>
      <c r="S5" s="1"/>
      <c r="T5" s="548" t="s">
        <v>5</v>
      </c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8"/>
      <c r="AF5" s="548"/>
      <c r="AG5" s="548"/>
      <c r="AH5" s="548"/>
      <c r="AI5" s="548"/>
      <c r="AJ5" s="548"/>
      <c r="AK5" s="548"/>
      <c r="AL5" s="548"/>
      <c r="AM5" s="548"/>
      <c r="AN5" s="548"/>
      <c r="AO5" s="548"/>
      <c r="AP5" s="12"/>
      <c r="AQ5" s="543"/>
      <c r="AR5" s="544"/>
      <c r="AS5" s="544"/>
      <c r="AT5" s="544"/>
      <c r="AU5" s="544"/>
      <c r="AV5" s="544"/>
      <c r="AW5" s="544"/>
      <c r="AX5" s="544"/>
      <c r="AY5" s="544"/>
      <c r="AZ5" s="544"/>
      <c r="BA5" s="544"/>
      <c r="BB5" s="545"/>
      <c r="BC5" s="2"/>
      <c r="BD5" s="534"/>
    </row>
    <row r="6" spans="1:56" ht="17.25" customHeight="1" x14ac:dyDescent="0.15">
      <c r="A6" s="1"/>
      <c r="B6" s="11"/>
      <c r="C6" s="1"/>
      <c r="D6" s="1"/>
      <c r="E6" s="549" t="s">
        <v>6</v>
      </c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10"/>
      <c r="S6" s="1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  <c r="AH6" s="548"/>
      <c r="AI6" s="548"/>
      <c r="AJ6" s="548"/>
      <c r="AK6" s="548"/>
      <c r="AL6" s="548"/>
      <c r="AM6" s="548"/>
      <c r="AN6" s="548"/>
      <c r="AO6" s="548"/>
      <c r="AP6" s="12"/>
      <c r="AQ6" s="551"/>
      <c r="AR6" s="552"/>
      <c r="AS6" s="552"/>
      <c r="AT6" s="552"/>
      <c r="AU6" s="552"/>
      <c r="AV6" s="552"/>
      <c r="AW6" s="552"/>
      <c r="AX6" s="552"/>
      <c r="AY6" s="552"/>
      <c r="AZ6" s="552"/>
      <c r="BA6" s="552"/>
      <c r="BB6" s="553"/>
      <c r="BC6" s="2"/>
      <c r="BD6" s="534"/>
    </row>
    <row r="7" spans="1:56" x14ac:dyDescent="0.15">
      <c r="A7" s="1"/>
      <c r="B7" s="13"/>
      <c r="C7" s="14"/>
      <c r="D7" s="14"/>
      <c r="E7" s="14"/>
      <c r="F7" s="14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554"/>
      <c r="AR7" s="555"/>
      <c r="AS7" s="555"/>
      <c r="AT7" s="555"/>
      <c r="AU7" s="555"/>
      <c r="AV7" s="555"/>
      <c r="AW7" s="555"/>
      <c r="AX7" s="555"/>
      <c r="AY7" s="555"/>
      <c r="AZ7" s="555"/>
      <c r="BA7" s="555"/>
      <c r="BB7" s="556"/>
      <c r="BC7" s="2"/>
      <c r="BD7" s="534"/>
    </row>
    <row r="8" spans="1:56" ht="13.5" customHeight="1" x14ac:dyDescent="0.15">
      <c r="A8" s="1"/>
      <c r="B8" s="569" t="s">
        <v>7</v>
      </c>
      <c r="C8" s="570"/>
      <c r="D8" s="4"/>
      <c r="E8" s="15" t="s">
        <v>8</v>
      </c>
      <c r="F8" s="5"/>
      <c r="G8" s="5"/>
      <c r="H8" s="575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7"/>
      <c r="AA8" s="579" t="s">
        <v>9</v>
      </c>
      <c r="AB8" s="505"/>
      <c r="AC8" s="505"/>
      <c r="AD8" s="506"/>
      <c r="AE8" s="580"/>
      <c r="AF8" s="582"/>
      <c r="AG8" s="565"/>
      <c r="AH8" s="565"/>
      <c r="AI8" s="562"/>
      <c r="AJ8" s="564"/>
      <c r="AK8" s="565"/>
      <c r="AL8" s="567"/>
      <c r="AM8" s="568"/>
      <c r="AN8" s="546"/>
      <c r="AO8" s="567"/>
      <c r="AP8" s="567"/>
      <c r="AQ8" s="601"/>
      <c r="AR8" s="526">
        <v>8</v>
      </c>
      <c r="AS8" s="504" t="s">
        <v>10</v>
      </c>
      <c r="AT8" s="505"/>
      <c r="AU8" s="505"/>
      <c r="AV8" s="505"/>
      <c r="AW8" s="506"/>
      <c r="AX8" s="510" t="s">
        <v>179</v>
      </c>
      <c r="AY8" s="557"/>
      <c r="AZ8" s="557"/>
      <c r="BA8" s="557"/>
      <c r="BB8" s="558"/>
      <c r="BC8" s="2"/>
    </row>
    <row r="9" spans="1:56" ht="13.5" customHeight="1" x14ac:dyDescent="0.15">
      <c r="A9" s="1"/>
      <c r="B9" s="571"/>
      <c r="C9" s="572"/>
      <c r="D9" s="11"/>
      <c r="E9" s="594" t="s">
        <v>11</v>
      </c>
      <c r="F9" s="16"/>
      <c r="G9" s="16"/>
      <c r="H9" s="578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8"/>
      <c r="AA9" s="507"/>
      <c r="AB9" s="508"/>
      <c r="AC9" s="508"/>
      <c r="AD9" s="509"/>
      <c r="AE9" s="581"/>
      <c r="AF9" s="583"/>
      <c r="AG9" s="566"/>
      <c r="AH9" s="566"/>
      <c r="AI9" s="563"/>
      <c r="AJ9" s="547"/>
      <c r="AK9" s="566"/>
      <c r="AL9" s="566"/>
      <c r="AM9" s="563"/>
      <c r="AN9" s="547"/>
      <c r="AO9" s="566"/>
      <c r="AP9" s="566"/>
      <c r="AQ9" s="602"/>
      <c r="AR9" s="527"/>
      <c r="AS9" s="507"/>
      <c r="AT9" s="508"/>
      <c r="AU9" s="508"/>
      <c r="AV9" s="508"/>
      <c r="AW9" s="509"/>
      <c r="AX9" s="559"/>
      <c r="AY9" s="560"/>
      <c r="AZ9" s="560"/>
      <c r="BA9" s="560"/>
      <c r="BB9" s="561"/>
      <c r="BC9" s="2"/>
    </row>
    <row r="10" spans="1:56" ht="13.5" customHeight="1" x14ac:dyDescent="0.15">
      <c r="A10" s="1"/>
      <c r="B10" s="571"/>
      <c r="C10" s="572"/>
      <c r="D10" s="11"/>
      <c r="E10" s="595"/>
      <c r="F10" s="16"/>
      <c r="G10" s="16"/>
      <c r="H10" s="516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17"/>
      <c r="Z10" s="518"/>
      <c r="AA10" s="579" t="s">
        <v>12</v>
      </c>
      <c r="AB10" s="505"/>
      <c r="AC10" s="505"/>
      <c r="AD10" s="506"/>
      <c r="AE10" s="596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97"/>
      <c r="AR10" s="526">
        <v>9</v>
      </c>
      <c r="AS10" s="504" t="s">
        <v>13</v>
      </c>
      <c r="AT10" s="505"/>
      <c r="AU10" s="505"/>
      <c r="AV10" s="505"/>
      <c r="AW10" s="506"/>
      <c r="AX10" s="510" t="s">
        <v>179</v>
      </c>
      <c r="AY10" s="511"/>
      <c r="AZ10" s="511"/>
      <c r="BA10" s="511"/>
      <c r="BB10" s="512"/>
      <c r="BC10" s="2"/>
    </row>
    <row r="11" spans="1:56" ht="16.5" customHeight="1" x14ac:dyDescent="0.15">
      <c r="A11" s="1"/>
      <c r="B11" s="571"/>
      <c r="C11" s="572"/>
      <c r="D11" s="11"/>
      <c r="E11" s="584" t="s">
        <v>14</v>
      </c>
      <c r="F11" s="523"/>
      <c r="G11" s="16"/>
      <c r="H11" s="578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8"/>
      <c r="AA11" s="522"/>
      <c r="AB11" s="523"/>
      <c r="AC11" s="523"/>
      <c r="AD11" s="521"/>
      <c r="AE11" s="598"/>
      <c r="AF11" s="599"/>
      <c r="AG11" s="599"/>
      <c r="AH11" s="599"/>
      <c r="AI11" s="599"/>
      <c r="AJ11" s="599"/>
      <c r="AK11" s="599"/>
      <c r="AL11" s="599"/>
      <c r="AM11" s="599"/>
      <c r="AN11" s="599"/>
      <c r="AO11" s="599"/>
      <c r="AP11" s="599"/>
      <c r="AQ11" s="600"/>
      <c r="AR11" s="527"/>
      <c r="AS11" s="507"/>
      <c r="AT11" s="508"/>
      <c r="AU11" s="508"/>
      <c r="AV11" s="508"/>
      <c r="AW11" s="509"/>
      <c r="AX11" s="513"/>
      <c r="AY11" s="514"/>
      <c r="AZ11" s="514"/>
      <c r="BA11" s="514"/>
      <c r="BB11" s="515"/>
      <c r="BC11" s="2"/>
    </row>
    <row r="12" spans="1:56" ht="13.5" customHeight="1" x14ac:dyDescent="0.15">
      <c r="A12" s="1"/>
      <c r="B12" s="571"/>
      <c r="C12" s="572"/>
      <c r="D12" s="11"/>
      <c r="E12" s="523"/>
      <c r="F12" s="523"/>
      <c r="G12" s="16"/>
      <c r="H12" s="578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517"/>
      <c r="Z12" s="518"/>
      <c r="AA12" s="522"/>
      <c r="AB12" s="523"/>
      <c r="AC12" s="523"/>
      <c r="AD12" s="521"/>
      <c r="AE12" s="585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9" t="s">
        <v>15</v>
      </c>
      <c r="AQ12" s="590"/>
      <c r="AR12" s="593">
        <v>10</v>
      </c>
      <c r="AS12" s="504" t="s">
        <v>16</v>
      </c>
      <c r="AT12" s="505"/>
      <c r="AU12" s="505"/>
      <c r="AV12" s="505"/>
      <c r="AW12" s="506"/>
      <c r="AX12" s="510" t="s">
        <v>179</v>
      </c>
      <c r="AY12" s="511"/>
      <c r="AZ12" s="511"/>
      <c r="BA12" s="511"/>
      <c r="BB12" s="512"/>
      <c r="BC12" s="2"/>
    </row>
    <row r="13" spans="1:56" ht="16.5" customHeight="1" x14ac:dyDescent="0.15">
      <c r="A13" s="1"/>
      <c r="B13" s="571"/>
      <c r="C13" s="572"/>
      <c r="D13" s="11"/>
      <c r="E13" s="523"/>
      <c r="F13" s="523"/>
      <c r="G13" s="16"/>
      <c r="H13" s="578"/>
      <c r="I13" s="517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8"/>
      <c r="AA13" s="507"/>
      <c r="AB13" s="508"/>
      <c r="AC13" s="508"/>
      <c r="AD13" s="509"/>
      <c r="AE13" s="587"/>
      <c r="AF13" s="588"/>
      <c r="AG13" s="588"/>
      <c r="AH13" s="588"/>
      <c r="AI13" s="588"/>
      <c r="AJ13" s="588"/>
      <c r="AK13" s="588"/>
      <c r="AL13" s="588"/>
      <c r="AM13" s="588"/>
      <c r="AN13" s="588"/>
      <c r="AO13" s="588"/>
      <c r="AP13" s="591"/>
      <c r="AQ13" s="592"/>
      <c r="AR13" s="593"/>
      <c r="AS13" s="507"/>
      <c r="AT13" s="508"/>
      <c r="AU13" s="508"/>
      <c r="AV13" s="508"/>
      <c r="AW13" s="509"/>
      <c r="AX13" s="513"/>
      <c r="AY13" s="514"/>
      <c r="AZ13" s="514"/>
      <c r="BA13" s="514"/>
      <c r="BB13" s="515"/>
      <c r="BC13" s="2"/>
    </row>
    <row r="14" spans="1:56" ht="13.5" customHeight="1" x14ac:dyDescent="0.15">
      <c r="A14" s="1"/>
      <c r="B14" s="571"/>
      <c r="C14" s="572"/>
      <c r="D14" s="11"/>
      <c r="E14" s="17"/>
      <c r="F14" s="16"/>
      <c r="G14" s="16"/>
      <c r="H14" s="18"/>
      <c r="I14" s="19"/>
      <c r="J14" s="19"/>
      <c r="K14" s="19"/>
      <c r="L14" s="19"/>
      <c r="M14" s="19"/>
      <c r="N14" s="19"/>
      <c r="O14" s="19"/>
      <c r="P14" s="19"/>
      <c r="Q14" s="606" t="s">
        <v>17</v>
      </c>
      <c r="R14" s="608" t="s">
        <v>18</v>
      </c>
      <c r="S14" s="610"/>
      <c r="T14" s="611"/>
      <c r="U14" s="611"/>
      <c r="V14" s="611"/>
      <c r="W14" s="611"/>
      <c r="X14" s="611"/>
      <c r="Y14" s="611"/>
      <c r="Z14" s="613" t="s">
        <v>19</v>
      </c>
      <c r="AA14" s="614" t="s">
        <v>20</v>
      </c>
      <c r="AB14" s="615"/>
      <c r="AC14" s="615"/>
      <c r="AD14" s="616"/>
      <c r="AE14" s="596"/>
      <c r="AF14" s="620"/>
      <c r="AG14" s="460"/>
      <c r="AH14" s="530"/>
      <c r="AI14" s="530"/>
      <c r="AJ14" s="530"/>
      <c r="AK14" s="530"/>
      <c r="AL14" s="532" t="s">
        <v>21</v>
      </c>
      <c r="AM14" s="532"/>
      <c r="AN14" s="603"/>
      <c r="AO14" s="530"/>
      <c r="AP14" s="530"/>
      <c r="AQ14" s="604" t="s">
        <v>22</v>
      </c>
      <c r="AR14" s="526">
        <v>11</v>
      </c>
      <c r="AS14" s="504" t="s">
        <v>23</v>
      </c>
      <c r="AT14" s="505"/>
      <c r="AU14" s="505"/>
      <c r="AV14" s="505"/>
      <c r="AW14" s="506"/>
      <c r="AX14" s="510" t="s">
        <v>179</v>
      </c>
      <c r="AY14" s="511"/>
      <c r="AZ14" s="511"/>
      <c r="BA14" s="511"/>
      <c r="BB14" s="512"/>
      <c r="BC14" s="2"/>
    </row>
    <row r="15" spans="1:56" ht="16.5" customHeight="1" x14ac:dyDescent="0.15">
      <c r="A15" s="1"/>
      <c r="B15" s="571"/>
      <c r="C15" s="572"/>
      <c r="D15" s="13"/>
      <c r="E15" s="20"/>
      <c r="F15" s="14"/>
      <c r="G15" s="14"/>
      <c r="H15" s="21"/>
      <c r="I15" s="22"/>
      <c r="J15" s="22"/>
      <c r="K15" s="22"/>
      <c r="L15" s="22"/>
      <c r="M15" s="22"/>
      <c r="N15" s="22"/>
      <c r="O15" s="22"/>
      <c r="P15" s="22"/>
      <c r="Q15" s="607"/>
      <c r="R15" s="609"/>
      <c r="S15" s="612"/>
      <c r="T15" s="612"/>
      <c r="U15" s="612"/>
      <c r="V15" s="612"/>
      <c r="W15" s="612"/>
      <c r="X15" s="612"/>
      <c r="Y15" s="612"/>
      <c r="Z15" s="509"/>
      <c r="AA15" s="617"/>
      <c r="AB15" s="618"/>
      <c r="AC15" s="618"/>
      <c r="AD15" s="619"/>
      <c r="AE15" s="621"/>
      <c r="AF15" s="622"/>
      <c r="AG15" s="461"/>
      <c r="AH15" s="531"/>
      <c r="AI15" s="531"/>
      <c r="AJ15" s="531"/>
      <c r="AK15" s="531"/>
      <c r="AL15" s="533"/>
      <c r="AM15" s="533"/>
      <c r="AN15" s="531"/>
      <c r="AO15" s="531"/>
      <c r="AP15" s="531"/>
      <c r="AQ15" s="605"/>
      <c r="AR15" s="527"/>
      <c r="AS15" s="507"/>
      <c r="AT15" s="508"/>
      <c r="AU15" s="508"/>
      <c r="AV15" s="508"/>
      <c r="AW15" s="509"/>
      <c r="AX15" s="513"/>
      <c r="AY15" s="514"/>
      <c r="AZ15" s="514"/>
      <c r="BA15" s="514"/>
      <c r="BB15" s="515"/>
      <c r="BC15" s="2"/>
    </row>
    <row r="16" spans="1:56" ht="13.5" customHeight="1" x14ac:dyDescent="0.15">
      <c r="A16" s="1"/>
      <c r="B16" s="571"/>
      <c r="C16" s="572"/>
      <c r="D16" s="11"/>
      <c r="E16" s="15" t="s">
        <v>8</v>
      </c>
      <c r="F16" s="16"/>
      <c r="G16" s="16"/>
      <c r="H16" s="516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8"/>
      <c r="AA16" s="519" t="s">
        <v>24</v>
      </c>
      <c r="AB16" s="520"/>
      <c r="AC16" s="520"/>
      <c r="AD16" s="521"/>
      <c r="AE16" s="524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25"/>
      <c r="AR16" s="526">
        <v>12</v>
      </c>
      <c r="AS16" s="504" t="s">
        <v>25</v>
      </c>
      <c r="AT16" s="505"/>
      <c r="AU16" s="505"/>
      <c r="AV16" s="505"/>
      <c r="AW16" s="506"/>
      <c r="AX16" s="510" t="s">
        <v>179</v>
      </c>
      <c r="AY16" s="511"/>
      <c r="AZ16" s="511"/>
      <c r="BA16" s="511"/>
      <c r="BB16" s="512"/>
      <c r="BC16" s="2"/>
    </row>
    <row r="17" spans="1:55" ht="14.25" x14ac:dyDescent="0.15">
      <c r="A17" s="1"/>
      <c r="B17" s="571"/>
      <c r="C17" s="572"/>
      <c r="D17" s="11"/>
      <c r="E17" s="23" t="s">
        <v>26</v>
      </c>
      <c r="F17" s="16"/>
      <c r="G17" s="16"/>
      <c r="H17" s="528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456"/>
      <c r="Z17" s="457"/>
      <c r="AA17" s="522"/>
      <c r="AB17" s="523"/>
      <c r="AC17" s="523"/>
      <c r="AD17" s="521"/>
      <c r="AE17" s="524"/>
      <c r="AF17" s="501"/>
      <c r="AG17" s="501"/>
      <c r="AH17" s="501"/>
      <c r="AI17" s="501"/>
      <c r="AJ17" s="501"/>
      <c r="AK17" s="501"/>
      <c r="AL17" s="501"/>
      <c r="AM17" s="501"/>
      <c r="AN17" s="501"/>
      <c r="AO17" s="501"/>
      <c r="AP17" s="501"/>
      <c r="AQ17" s="525"/>
      <c r="AR17" s="527"/>
      <c r="AS17" s="507"/>
      <c r="AT17" s="508"/>
      <c r="AU17" s="508"/>
      <c r="AV17" s="508"/>
      <c r="AW17" s="509"/>
      <c r="AX17" s="513"/>
      <c r="AY17" s="514"/>
      <c r="AZ17" s="514"/>
      <c r="BA17" s="514"/>
      <c r="BB17" s="515"/>
      <c r="BC17" s="2"/>
    </row>
    <row r="18" spans="1:55" x14ac:dyDescent="0.15">
      <c r="A18" s="1"/>
      <c r="B18" s="571"/>
      <c r="C18" s="572"/>
      <c r="D18" s="11"/>
      <c r="E18" s="638" t="s">
        <v>27</v>
      </c>
      <c r="F18" s="16"/>
      <c r="G18" s="16"/>
      <c r="H18" s="528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458"/>
      <c r="Z18" s="459"/>
      <c r="AA18" s="522"/>
      <c r="AB18" s="523"/>
      <c r="AC18" s="523"/>
      <c r="AD18" s="521"/>
      <c r="AE18" s="641" t="s">
        <v>177</v>
      </c>
      <c r="AF18" s="642"/>
      <c r="AG18" s="642"/>
      <c r="AH18" s="642"/>
      <c r="AI18" s="642"/>
      <c r="AJ18" s="642"/>
      <c r="AK18" s="642"/>
      <c r="AL18" s="642"/>
      <c r="AM18" s="642"/>
      <c r="AN18" s="642"/>
      <c r="AO18" s="642"/>
      <c r="AP18" s="642"/>
      <c r="AQ18" s="643"/>
      <c r="AR18" s="526">
        <v>13</v>
      </c>
      <c r="AS18" s="504" t="s">
        <v>28</v>
      </c>
      <c r="AT18" s="505"/>
      <c r="AU18" s="505"/>
      <c r="AV18" s="505"/>
      <c r="AW18" s="506"/>
      <c r="AX18" s="510" t="s">
        <v>180</v>
      </c>
      <c r="AY18" s="644"/>
      <c r="AZ18" s="644"/>
      <c r="BA18" s="644"/>
      <c r="BB18" s="645"/>
      <c r="BC18" s="2"/>
    </row>
    <row r="19" spans="1:55" x14ac:dyDescent="0.15">
      <c r="A19" s="1"/>
      <c r="B19" s="571"/>
      <c r="C19" s="572"/>
      <c r="D19" s="11"/>
      <c r="E19" s="639"/>
      <c r="F19" s="16"/>
      <c r="G19" s="16"/>
      <c r="H19" s="649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624"/>
      <c r="Y19" s="24"/>
      <c r="Z19" s="25"/>
      <c r="AA19" s="507"/>
      <c r="AB19" s="508"/>
      <c r="AC19" s="508"/>
      <c r="AD19" s="509"/>
      <c r="AE19" s="635"/>
      <c r="AF19" s="636"/>
      <c r="AG19" s="636"/>
      <c r="AH19" s="636"/>
      <c r="AI19" s="636"/>
      <c r="AJ19" s="636"/>
      <c r="AK19" s="636"/>
      <c r="AL19" s="636"/>
      <c r="AM19" s="636"/>
      <c r="AN19" s="636"/>
      <c r="AO19" s="636"/>
      <c r="AP19" s="636"/>
      <c r="AQ19" s="637"/>
      <c r="AR19" s="527"/>
      <c r="AS19" s="507"/>
      <c r="AT19" s="508"/>
      <c r="AU19" s="508"/>
      <c r="AV19" s="508"/>
      <c r="AW19" s="509"/>
      <c r="AX19" s="646"/>
      <c r="AY19" s="647"/>
      <c r="AZ19" s="647"/>
      <c r="BA19" s="647"/>
      <c r="BB19" s="648"/>
      <c r="BC19" s="2"/>
    </row>
    <row r="20" spans="1:55" x14ac:dyDescent="0.15">
      <c r="A20" s="1"/>
      <c r="B20" s="571"/>
      <c r="C20" s="572"/>
      <c r="D20" s="11"/>
      <c r="E20" s="639"/>
      <c r="F20" s="16"/>
      <c r="G20" s="16"/>
      <c r="H20" s="650"/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/>
      <c r="U20" s="651"/>
      <c r="V20" s="651"/>
      <c r="W20" s="651"/>
      <c r="X20" s="651"/>
      <c r="Y20" s="24"/>
      <c r="Z20" s="25"/>
      <c r="AA20" s="652" t="s">
        <v>29</v>
      </c>
      <c r="AB20" s="653"/>
      <c r="AC20" s="653"/>
      <c r="AD20" s="654"/>
      <c r="AE20" s="656"/>
      <c r="AF20" s="657"/>
      <c r="AG20" s="657"/>
      <c r="AH20" s="657"/>
      <c r="AI20" s="657"/>
      <c r="AJ20" s="657"/>
      <c r="AK20" s="657"/>
      <c r="AL20" s="657"/>
      <c r="AM20" s="657"/>
      <c r="AN20" s="657"/>
      <c r="AO20" s="657"/>
      <c r="AP20" s="657"/>
      <c r="AQ20" s="658"/>
      <c r="AR20" s="526">
        <v>14</v>
      </c>
      <c r="AS20" s="504" t="s">
        <v>30</v>
      </c>
      <c r="AT20" s="505"/>
      <c r="AU20" s="505"/>
      <c r="AV20" s="505"/>
      <c r="AW20" s="506"/>
      <c r="AX20" s="510" t="s">
        <v>179</v>
      </c>
      <c r="AY20" s="511"/>
      <c r="AZ20" s="511"/>
      <c r="BA20" s="511"/>
      <c r="BB20" s="512"/>
      <c r="BC20" s="2"/>
    </row>
    <row r="21" spans="1:55" ht="14.25" x14ac:dyDescent="0.15">
      <c r="A21" s="1"/>
      <c r="B21" s="571"/>
      <c r="C21" s="572"/>
      <c r="D21" s="11"/>
      <c r="E21" s="639"/>
      <c r="F21" s="16"/>
      <c r="G21" s="16"/>
      <c r="H21" s="18"/>
      <c r="I21" s="629" t="s">
        <v>31</v>
      </c>
      <c r="J21" s="630"/>
      <c r="K21" s="632" t="s">
        <v>32</v>
      </c>
      <c r="L21" s="19"/>
      <c r="M21" s="610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613" t="s">
        <v>33</v>
      </c>
      <c r="AA21" s="655"/>
      <c r="AB21" s="653"/>
      <c r="AC21" s="653"/>
      <c r="AD21" s="654"/>
      <c r="AE21" s="641"/>
      <c r="AF21" s="642"/>
      <c r="AG21" s="642"/>
      <c r="AH21" s="642"/>
      <c r="AI21" s="642"/>
      <c r="AJ21" s="642"/>
      <c r="AK21" s="642"/>
      <c r="AL21" s="642"/>
      <c r="AM21" s="642"/>
      <c r="AN21" s="642"/>
      <c r="AO21" s="642"/>
      <c r="AP21" s="642"/>
      <c r="AQ21" s="643"/>
      <c r="AR21" s="659"/>
      <c r="AS21" s="522"/>
      <c r="AT21" s="520"/>
      <c r="AU21" s="520"/>
      <c r="AV21" s="520"/>
      <c r="AW21" s="521"/>
      <c r="AX21" s="623"/>
      <c r="AY21" s="624"/>
      <c r="AZ21" s="624"/>
      <c r="BA21" s="624"/>
      <c r="BB21" s="625"/>
      <c r="BC21" s="2"/>
    </row>
    <row r="22" spans="1:55" ht="15" thickBot="1" x14ac:dyDescent="0.2">
      <c r="A22" s="1"/>
      <c r="B22" s="573"/>
      <c r="C22" s="574"/>
      <c r="D22" s="13"/>
      <c r="E22" s="640"/>
      <c r="F22" s="14"/>
      <c r="G22" s="14"/>
      <c r="H22" s="21"/>
      <c r="I22" s="631"/>
      <c r="J22" s="631"/>
      <c r="K22" s="633"/>
      <c r="L22" s="22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509"/>
      <c r="AA22" s="655"/>
      <c r="AB22" s="653"/>
      <c r="AC22" s="653"/>
      <c r="AD22" s="654"/>
      <c r="AE22" s="635" t="s">
        <v>178</v>
      </c>
      <c r="AF22" s="636"/>
      <c r="AG22" s="636"/>
      <c r="AH22" s="636"/>
      <c r="AI22" s="636"/>
      <c r="AJ22" s="636"/>
      <c r="AK22" s="636"/>
      <c r="AL22" s="636"/>
      <c r="AM22" s="636"/>
      <c r="AN22" s="636"/>
      <c r="AO22" s="636"/>
      <c r="AP22" s="636"/>
      <c r="AQ22" s="637"/>
      <c r="AR22" s="527"/>
      <c r="AS22" s="660"/>
      <c r="AT22" s="661"/>
      <c r="AU22" s="661"/>
      <c r="AV22" s="661"/>
      <c r="AW22" s="662"/>
      <c r="AX22" s="626"/>
      <c r="AY22" s="627"/>
      <c r="AZ22" s="627"/>
      <c r="BA22" s="627"/>
      <c r="BB22" s="628"/>
      <c r="BC22" s="2"/>
    </row>
    <row r="23" spans="1:55" x14ac:dyDescent="0.15">
      <c r="A23" s="1"/>
      <c r="B23" s="663" t="s">
        <v>34</v>
      </c>
      <c r="C23" s="664"/>
      <c r="D23" s="664"/>
      <c r="E23" s="664"/>
      <c r="F23" s="665"/>
      <c r="G23" s="672" t="s">
        <v>35</v>
      </c>
      <c r="H23" s="673"/>
      <c r="I23" s="673"/>
      <c r="J23" s="673"/>
      <c r="K23" s="673"/>
      <c r="L23" s="673"/>
      <c r="M23" s="673"/>
      <c r="N23" s="673"/>
      <c r="O23" s="673"/>
      <c r="P23" s="673"/>
      <c r="Q23" s="673"/>
      <c r="R23" s="673"/>
      <c r="S23" s="673"/>
      <c r="T23" s="673"/>
      <c r="U23" s="673"/>
      <c r="V23" s="673"/>
      <c r="W23" s="673"/>
      <c r="X23" s="673"/>
      <c r="Y23" s="673"/>
      <c r="Z23" s="673"/>
      <c r="AA23" s="673"/>
      <c r="AB23" s="673"/>
      <c r="AC23" s="673"/>
      <c r="AD23" s="673"/>
      <c r="AE23" s="673"/>
      <c r="AF23" s="673"/>
      <c r="AG23" s="673"/>
      <c r="AH23" s="673"/>
      <c r="AI23" s="673"/>
      <c r="AJ23" s="673"/>
      <c r="AK23" s="673"/>
      <c r="AL23" s="674"/>
      <c r="AM23" s="676" t="s">
        <v>36</v>
      </c>
      <c r="AN23" s="677"/>
      <c r="AO23" s="677"/>
      <c r="AP23" s="678"/>
      <c r="AQ23" s="26"/>
      <c r="AR23" s="27"/>
      <c r="AS23" s="687"/>
      <c r="AT23" s="687"/>
      <c r="AU23" s="687"/>
      <c r="AV23" s="687"/>
      <c r="AW23" s="687"/>
      <c r="AX23" s="687"/>
      <c r="AY23" s="687"/>
      <c r="AZ23" s="687"/>
      <c r="BA23" s="687"/>
      <c r="BB23" s="688"/>
      <c r="BC23" s="1"/>
    </row>
    <row r="24" spans="1:55" x14ac:dyDescent="0.15">
      <c r="A24" s="1"/>
      <c r="B24" s="666"/>
      <c r="C24" s="667"/>
      <c r="D24" s="667"/>
      <c r="E24" s="667"/>
      <c r="F24" s="668"/>
      <c r="G24" s="543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544"/>
      <c r="AJ24" s="544"/>
      <c r="AK24" s="544"/>
      <c r="AL24" s="675"/>
      <c r="AM24" s="679"/>
      <c r="AN24" s="680"/>
      <c r="AO24" s="680"/>
      <c r="AP24" s="681"/>
      <c r="AQ24" s="28"/>
      <c r="AR24" s="29"/>
      <c r="AS24" s="689"/>
      <c r="AT24" s="689"/>
      <c r="AU24" s="689"/>
      <c r="AV24" s="689"/>
      <c r="AW24" s="689"/>
      <c r="AX24" s="689"/>
      <c r="AY24" s="689"/>
      <c r="AZ24" s="689"/>
      <c r="BA24" s="689"/>
      <c r="BB24" s="690"/>
      <c r="BC24" s="1"/>
    </row>
    <row r="25" spans="1:55" x14ac:dyDescent="0.15">
      <c r="A25" s="1"/>
      <c r="B25" s="669"/>
      <c r="C25" s="670"/>
      <c r="D25" s="670"/>
      <c r="E25" s="670"/>
      <c r="F25" s="671"/>
      <c r="G25" s="693" t="s">
        <v>37</v>
      </c>
      <c r="H25" s="693"/>
      <c r="I25" s="693"/>
      <c r="J25" s="693"/>
      <c r="K25" s="693"/>
      <c r="L25" s="693"/>
      <c r="M25" s="693"/>
      <c r="N25" s="693"/>
      <c r="O25" s="693"/>
      <c r="P25" s="693" t="s">
        <v>38</v>
      </c>
      <c r="Q25" s="693"/>
      <c r="R25" s="693"/>
      <c r="S25" s="693"/>
      <c r="T25" s="693"/>
      <c r="U25" s="693" t="s">
        <v>39</v>
      </c>
      <c r="V25" s="693"/>
      <c r="W25" s="693"/>
      <c r="X25" s="693"/>
      <c r="Y25" s="693"/>
      <c r="Z25" s="694" t="s">
        <v>40</v>
      </c>
      <c r="AA25" s="693"/>
      <c r="AB25" s="693"/>
      <c r="AC25" s="693"/>
      <c r="AD25" s="693"/>
      <c r="AE25" s="693"/>
      <c r="AF25" s="695"/>
      <c r="AG25" s="695"/>
      <c r="AH25" s="695"/>
      <c r="AI25" s="695"/>
      <c r="AJ25" s="695"/>
      <c r="AK25" s="695"/>
      <c r="AL25" s="696"/>
      <c r="AM25" s="682"/>
      <c r="AN25" s="683"/>
      <c r="AO25" s="683"/>
      <c r="AP25" s="681"/>
      <c r="AQ25" s="697" t="s">
        <v>41</v>
      </c>
      <c r="AR25" s="698"/>
      <c r="AS25" s="691"/>
      <c r="AT25" s="691"/>
      <c r="AU25" s="691"/>
      <c r="AV25" s="691"/>
      <c r="AW25" s="691"/>
      <c r="AX25" s="691"/>
      <c r="AY25" s="691"/>
      <c r="AZ25" s="691"/>
      <c r="BA25" s="691"/>
      <c r="BB25" s="692"/>
      <c r="BC25" s="1"/>
    </row>
    <row r="26" spans="1:55" x14ac:dyDescent="0.15">
      <c r="A26" s="1"/>
      <c r="B26" s="699">
        <v>1</v>
      </c>
      <c r="C26" s="731" t="s">
        <v>42</v>
      </c>
      <c r="D26" s="731"/>
      <c r="E26" s="731"/>
      <c r="F26" s="731"/>
      <c r="G26" s="30"/>
      <c r="H26" s="31"/>
      <c r="I26" s="31"/>
      <c r="J26" s="31"/>
      <c r="K26" s="31"/>
      <c r="L26" s="31"/>
      <c r="M26" s="31"/>
      <c r="N26" s="31"/>
      <c r="O26" s="32"/>
      <c r="P26" s="30"/>
      <c r="Q26" s="31"/>
      <c r="R26" s="31"/>
      <c r="S26" s="31"/>
      <c r="T26" s="32"/>
      <c r="U26" s="30"/>
      <c r="V26" s="31"/>
      <c r="W26" s="31"/>
      <c r="X26" s="31"/>
      <c r="Y26" s="32"/>
      <c r="Z26" s="33">
        <f>SUM(G26-P26+U26)</f>
        <v>0</v>
      </c>
      <c r="AA26" s="34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6"/>
      <c r="AM26" s="682"/>
      <c r="AN26" s="683"/>
      <c r="AO26" s="683"/>
      <c r="AP26" s="681"/>
      <c r="AQ26" s="28"/>
      <c r="AR26" s="29"/>
      <c r="AS26" s="713" t="s">
        <v>43</v>
      </c>
      <c r="AT26" s="732"/>
      <c r="AU26" s="733"/>
      <c r="AV26" s="713" t="s">
        <v>21</v>
      </c>
      <c r="AW26" s="735"/>
      <c r="AX26" s="735"/>
      <c r="AY26" s="713" t="s">
        <v>44</v>
      </c>
      <c r="AZ26" s="714"/>
      <c r="BA26" s="714"/>
      <c r="BB26" s="715"/>
      <c r="BC26" s="1"/>
    </row>
    <row r="27" spans="1:55" x14ac:dyDescent="0.15">
      <c r="A27" s="1"/>
      <c r="B27" s="699"/>
      <c r="C27" s="731"/>
      <c r="D27" s="731"/>
      <c r="E27" s="731"/>
      <c r="F27" s="731"/>
      <c r="G27" s="718"/>
      <c r="H27" s="719"/>
      <c r="I27" s="719"/>
      <c r="J27" s="719"/>
      <c r="K27" s="719"/>
      <c r="L27" s="719"/>
      <c r="M27" s="719"/>
      <c r="N27" s="719"/>
      <c r="O27" s="720"/>
      <c r="P27" s="718"/>
      <c r="Q27" s="719"/>
      <c r="R27" s="719"/>
      <c r="S27" s="719"/>
      <c r="T27" s="720"/>
      <c r="U27" s="718"/>
      <c r="V27" s="719"/>
      <c r="W27" s="719"/>
      <c r="X27" s="719"/>
      <c r="Y27" s="720"/>
      <c r="Z27" s="721">
        <f>G27-P27+U27</f>
        <v>0</v>
      </c>
      <c r="AA27" s="722"/>
      <c r="AB27" s="722"/>
      <c r="AC27" s="722"/>
      <c r="AD27" s="722"/>
      <c r="AE27" s="722"/>
      <c r="AF27" s="722"/>
      <c r="AG27" s="722"/>
      <c r="AH27" s="722"/>
      <c r="AI27" s="722"/>
      <c r="AJ27" s="722"/>
      <c r="AK27" s="722"/>
      <c r="AL27" s="723"/>
      <c r="AM27" s="682"/>
      <c r="AN27" s="683"/>
      <c r="AO27" s="683"/>
      <c r="AP27" s="681"/>
      <c r="AQ27" s="28"/>
      <c r="AR27" s="29"/>
      <c r="AS27" s="716"/>
      <c r="AT27" s="535"/>
      <c r="AU27" s="734"/>
      <c r="AV27" s="716"/>
      <c r="AW27" s="736"/>
      <c r="AX27" s="736"/>
      <c r="AY27" s="716"/>
      <c r="AZ27" s="716"/>
      <c r="BA27" s="716"/>
      <c r="BB27" s="717"/>
      <c r="BC27" s="1"/>
    </row>
    <row r="28" spans="1:55" ht="14.25" x14ac:dyDescent="0.15">
      <c r="A28" s="1"/>
      <c r="B28" s="699"/>
      <c r="C28" s="731"/>
      <c r="D28" s="731"/>
      <c r="E28" s="731"/>
      <c r="F28" s="731"/>
      <c r="G28" s="704"/>
      <c r="H28" s="705"/>
      <c r="I28" s="705"/>
      <c r="J28" s="705"/>
      <c r="K28" s="705"/>
      <c r="L28" s="705"/>
      <c r="M28" s="705"/>
      <c r="N28" s="705"/>
      <c r="O28" s="706"/>
      <c r="P28" s="704"/>
      <c r="Q28" s="705"/>
      <c r="R28" s="705"/>
      <c r="S28" s="705"/>
      <c r="T28" s="706"/>
      <c r="U28" s="704"/>
      <c r="V28" s="705"/>
      <c r="W28" s="705"/>
      <c r="X28" s="705"/>
      <c r="Y28" s="706"/>
      <c r="Z28" s="710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1"/>
      <c r="AL28" s="712"/>
      <c r="AM28" s="682"/>
      <c r="AN28" s="683"/>
      <c r="AO28" s="683"/>
      <c r="AP28" s="681"/>
      <c r="AQ28" s="724"/>
      <c r="AR28" s="725"/>
      <c r="AS28" s="37"/>
      <c r="AT28" s="19"/>
      <c r="AU28" s="38"/>
      <c r="AV28" s="37"/>
      <c r="AW28" s="726"/>
      <c r="AX28" s="727"/>
      <c r="AY28" s="728"/>
      <c r="AZ28" s="729"/>
      <c r="BA28" s="729"/>
      <c r="BB28" s="730"/>
      <c r="BC28" s="1"/>
    </row>
    <row r="29" spans="1:55" ht="3.75" customHeight="1" x14ac:dyDescent="0.15">
      <c r="A29" s="1"/>
      <c r="B29" s="699">
        <v>2</v>
      </c>
      <c r="C29" s="700" t="s">
        <v>45</v>
      </c>
      <c r="D29" s="700"/>
      <c r="E29" s="700"/>
      <c r="F29" s="700"/>
      <c r="G29" s="701"/>
      <c r="H29" s="702"/>
      <c r="I29" s="702"/>
      <c r="J29" s="702"/>
      <c r="K29" s="702"/>
      <c r="L29" s="702"/>
      <c r="M29" s="702"/>
      <c r="N29" s="702"/>
      <c r="O29" s="703"/>
      <c r="P29" s="701"/>
      <c r="Q29" s="702"/>
      <c r="R29" s="702"/>
      <c r="S29" s="702"/>
      <c r="T29" s="703"/>
      <c r="U29" s="701"/>
      <c r="V29" s="702"/>
      <c r="W29" s="702"/>
      <c r="X29" s="702"/>
      <c r="Y29" s="703"/>
      <c r="Z29" s="707">
        <f>G29-P29+U29</f>
        <v>0</v>
      </c>
      <c r="AA29" s="708"/>
      <c r="AB29" s="708"/>
      <c r="AC29" s="708"/>
      <c r="AD29" s="708"/>
      <c r="AE29" s="708"/>
      <c r="AF29" s="708"/>
      <c r="AG29" s="708"/>
      <c r="AH29" s="708"/>
      <c r="AI29" s="708"/>
      <c r="AJ29" s="708"/>
      <c r="AK29" s="708"/>
      <c r="AL29" s="709"/>
      <c r="AM29" s="682"/>
      <c r="AN29" s="683"/>
      <c r="AO29" s="683"/>
      <c r="AP29" s="681"/>
      <c r="AQ29" s="724"/>
      <c r="AR29" s="725"/>
      <c r="AS29" s="1"/>
      <c r="AT29" s="1"/>
      <c r="AU29" s="1"/>
      <c r="AV29" s="1"/>
      <c r="AW29" s="1"/>
      <c r="AX29" s="1"/>
      <c r="AY29" s="1"/>
      <c r="AZ29" s="1"/>
      <c r="BA29" s="1"/>
      <c r="BB29" s="10"/>
      <c r="BC29" s="1"/>
    </row>
    <row r="30" spans="1:55" ht="24.95" customHeight="1" x14ac:dyDescent="0.15">
      <c r="A30" s="1"/>
      <c r="B30" s="699"/>
      <c r="C30" s="700"/>
      <c r="D30" s="700"/>
      <c r="E30" s="700"/>
      <c r="F30" s="700"/>
      <c r="G30" s="704"/>
      <c r="H30" s="705"/>
      <c r="I30" s="705"/>
      <c r="J30" s="705"/>
      <c r="K30" s="705"/>
      <c r="L30" s="705"/>
      <c r="M30" s="705"/>
      <c r="N30" s="705"/>
      <c r="O30" s="706"/>
      <c r="P30" s="704"/>
      <c r="Q30" s="705"/>
      <c r="R30" s="705"/>
      <c r="S30" s="705"/>
      <c r="T30" s="706"/>
      <c r="U30" s="704"/>
      <c r="V30" s="705"/>
      <c r="W30" s="705"/>
      <c r="X30" s="705"/>
      <c r="Y30" s="706"/>
      <c r="Z30" s="710"/>
      <c r="AA30" s="711"/>
      <c r="AB30" s="711"/>
      <c r="AC30" s="711"/>
      <c r="AD30" s="711"/>
      <c r="AE30" s="711"/>
      <c r="AF30" s="711"/>
      <c r="AG30" s="711"/>
      <c r="AH30" s="711"/>
      <c r="AI30" s="711"/>
      <c r="AJ30" s="711"/>
      <c r="AK30" s="711"/>
      <c r="AL30" s="712"/>
      <c r="AM30" s="682"/>
      <c r="AN30" s="683"/>
      <c r="AO30" s="683"/>
      <c r="AP30" s="681"/>
      <c r="AQ30" s="737" t="s">
        <v>46</v>
      </c>
      <c r="AR30" s="738"/>
      <c r="AS30" s="739"/>
      <c r="AT30" s="739"/>
      <c r="AU30" s="739"/>
      <c r="AV30" s="739"/>
      <c r="AW30" s="739"/>
      <c r="AX30" s="739"/>
      <c r="AY30" s="739"/>
      <c r="AZ30" s="739"/>
      <c r="BA30" s="739"/>
      <c r="BB30" s="740"/>
      <c r="BC30" s="1"/>
    </row>
    <row r="31" spans="1:55" ht="24.95" customHeight="1" x14ac:dyDescent="0.15">
      <c r="A31" s="1"/>
      <c r="B31" s="39">
        <v>3</v>
      </c>
      <c r="C31" s="731" t="s">
        <v>47</v>
      </c>
      <c r="D31" s="731"/>
      <c r="E31" s="731"/>
      <c r="F31" s="731"/>
      <c r="G31" s="741"/>
      <c r="H31" s="742"/>
      <c r="I31" s="742"/>
      <c r="J31" s="742"/>
      <c r="K31" s="742"/>
      <c r="L31" s="742"/>
      <c r="M31" s="742"/>
      <c r="N31" s="742"/>
      <c r="O31" s="743"/>
      <c r="P31" s="741"/>
      <c r="Q31" s="742"/>
      <c r="R31" s="742"/>
      <c r="S31" s="742"/>
      <c r="T31" s="743"/>
      <c r="U31" s="741"/>
      <c r="V31" s="742"/>
      <c r="W31" s="742"/>
      <c r="X31" s="742"/>
      <c r="Y31" s="743"/>
      <c r="Z31" s="744">
        <f>G31-P31+U31</f>
        <v>0</v>
      </c>
      <c r="AA31" s="745"/>
      <c r="AB31" s="745"/>
      <c r="AC31" s="745"/>
      <c r="AD31" s="745"/>
      <c r="AE31" s="745"/>
      <c r="AF31" s="745"/>
      <c r="AG31" s="745"/>
      <c r="AH31" s="745"/>
      <c r="AI31" s="745"/>
      <c r="AJ31" s="745"/>
      <c r="AK31" s="745"/>
      <c r="AL31" s="746"/>
      <c r="AM31" s="682"/>
      <c r="AN31" s="683"/>
      <c r="AO31" s="683"/>
      <c r="AP31" s="681"/>
      <c r="AQ31" s="747"/>
      <c r="AR31" s="748"/>
      <c r="AS31" s="40" t="s">
        <v>48</v>
      </c>
      <c r="AT31" s="462"/>
      <c r="AU31" s="463"/>
      <c r="AV31" s="41" t="s">
        <v>21</v>
      </c>
      <c r="AW31" s="749"/>
      <c r="AX31" s="750"/>
      <c r="AY31" s="751" t="s">
        <v>44</v>
      </c>
      <c r="AZ31" s="752">
        <f t="shared" ref="AZ31:BB31" si="0">AZ28</f>
        <v>0</v>
      </c>
      <c r="BA31" s="752">
        <f t="shared" si="0"/>
        <v>0</v>
      </c>
      <c r="BB31" s="753">
        <f t="shared" si="0"/>
        <v>0</v>
      </c>
      <c r="BC31" s="1"/>
    </row>
    <row r="32" spans="1:55" ht="24.95" customHeight="1" x14ac:dyDescent="0.15">
      <c r="A32" s="1"/>
      <c r="B32" s="39">
        <v>4</v>
      </c>
      <c r="C32" s="731" t="s">
        <v>49</v>
      </c>
      <c r="D32" s="731"/>
      <c r="E32" s="731"/>
      <c r="F32" s="731"/>
      <c r="G32" s="741"/>
      <c r="H32" s="742"/>
      <c r="I32" s="742"/>
      <c r="J32" s="742"/>
      <c r="K32" s="742"/>
      <c r="L32" s="742"/>
      <c r="M32" s="742"/>
      <c r="N32" s="742"/>
      <c r="O32" s="743"/>
      <c r="P32" s="741"/>
      <c r="Q32" s="742"/>
      <c r="R32" s="742"/>
      <c r="S32" s="742"/>
      <c r="T32" s="743"/>
      <c r="U32" s="741"/>
      <c r="V32" s="742"/>
      <c r="W32" s="742"/>
      <c r="X32" s="742"/>
      <c r="Y32" s="743"/>
      <c r="Z32" s="744">
        <f>G32-P32+U32</f>
        <v>0</v>
      </c>
      <c r="AA32" s="745"/>
      <c r="AB32" s="745"/>
      <c r="AC32" s="745"/>
      <c r="AD32" s="745"/>
      <c r="AE32" s="745"/>
      <c r="AF32" s="745"/>
      <c r="AG32" s="745"/>
      <c r="AH32" s="745"/>
      <c r="AI32" s="745"/>
      <c r="AJ32" s="745"/>
      <c r="AK32" s="745"/>
      <c r="AL32" s="746"/>
      <c r="AM32" s="684"/>
      <c r="AN32" s="685"/>
      <c r="AO32" s="685"/>
      <c r="AP32" s="686"/>
      <c r="AQ32" s="765" t="s">
        <v>50</v>
      </c>
      <c r="AR32" s="766"/>
      <c r="AS32" s="766"/>
      <c r="AT32" s="766"/>
      <c r="AU32" s="550"/>
      <c r="AV32" s="42"/>
      <c r="AW32" s="754" t="s">
        <v>181</v>
      </c>
      <c r="AX32" s="755"/>
      <c r="AY32" s="755"/>
      <c r="AZ32" s="755"/>
      <c r="BA32" s="755"/>
      <c r="BB32" s="756"/>
      <c r="BC32" s="1"/>
    </row>
    <row r="33" spans="1:58" ht="24.95" customHeight="1" x14ac:dyDescent="0.15">
      <c r="A33" s="1"/>
      <c r="B33" s="39">
        <v>5</v>
      </c>
      <c r="C33" s="700" t="s">
        <v>51</v>
      </c>
      <c r="D33" s="700"/>
      <c r="E33" s="700"/>
      <c r="F33" s="700"/>
      <c r="G33" s="741"/>
      <c r="H33" s="742"/>
      <c r="I33" s="742"/>
      <c r="J33" s="742"/>
      <c r="K33" s="742"/>
      <c r="L33" s="742"/>
      <c r="M33" s="742"/>
      <c r="N33" s="742"/>
      <c r="O33" s="743"/>
      <c r="P33" s="741"/>
      <c r="Q33" s="742"/>
      <c r="R33" s="742"/>
      <c r="S33" s="742"/>
      <c r="T33" s="743"/>
      <c r="U33" s="741"/>
      <c r="V33" s="742"/>
      <c r="W33" s="742"/>
      <c r="X33" s="742"/>
      <c r="Y33" s="743"/>
      <c r="Z33" s="744">
        <f>G33-P33+U33</f>
        <v>0</v>
      </c>
      <c r="AA33" s="745"/>
      <c r="AB33" s="757"/>
      <c r="AC33" s="757"/>
      <c r="AD33" s="757"/>
      <c r="AE33" s="757"/>
      <c r="AF33" s="757"/>
      <c r="AG33" s="757"/>
      <c r="AH33" s="757"/>
      <c r="AI33" s="757"/>
      <c r="AJ33" s="757"/>
      <c r="AK33" s="757"/>
      <c r="AL33" s="758"/>
      <c r="AM33" s="759" t="s">
        <v>52</v>
      </c>
      <c r="AN33" s="760"/>
      <c r="AO33" s="761"/>
      <c r="AP33" s="678"/>
      <c r="AQ33" s="579" t="s">
        <v>53</v>
      </c>
      <c r="AR33" s="762"/>
      <c r="AS33" s="762"/>
      <c r="AT33" s="762"/>
      <c r="AU33" s="763"/>
      <c r="AV33" s="763"/>
      <c r="AW33" s="763"/>
      <c r="AX33" s="763"/>
      <c r="AY33" s="763"/>
      <c r="AZ33" s="763"/>
      <c r="BA33" s="763"/>
      <c r="BB33" s="764"/>
      <c r="BC33" s="1"/>
    </row>
    <row r="34" spans="1:58" ht="24.95" customHeight="1" x14ac:dyDescent="0.15">
      <c r="A34" s="1"/>
      <c r="B34" s="699">
        <v>6</v>
      </c>
      <c r="C34" s="810" t="s">
        <v>54</v>
      </c>
      <c r="D34" s="810"/>
      <c r="E34" s="810"/>
      <c r="F34" s="810"/>
      <c r="G34" s="701"/>
      <c r="H34" s="702"/>
      <c r="I34" s="702"/>
      <c r="J34" s="702"/>
      <c r="K34" s="702"/>
      <c r="L34" s="702"/>
      <c r="M34" s="702"/>
      <c r="N34" s="702"/>
      <c r="O34" s="703"/>
      <c r="P34" s="701"/>
      <c r="Q34" s="702"/>
      <c r="R34" s="702"/>
      <c r="S34" s="702"/>
      <c r="T34" s="703"/>
      <c r="U34" s="701"/>
      <c r="V34" s="702"/>
      <c r="W34" s="702"/>
      <c r="X34" s="702"/>
      <c r="Y34" s="703"/>
      <c r="Z34" s="812">
        <f>G34-P34+U34</f>
        <v>0</v>
      </c>
      <c r="AA34" s="813"/>
      <c r="AB34" s="814"/>
      <c r="AC34" s="814"/>
      <c r="AD34" s="814"/>
      <c r="AE34" s="814"/>
      <c r="AF34" s="814"/>
      <c r="AG34" s="814"/>
      <c r="AH34" s="814"/>
      <c r="AI34" s="814"/>
      <c r="AJ34" s="814"/>
      <c r="AK34" s="814"/>
      <c r="AL34" s="815"/>
      <c r="AM34" s="794" t="s">
        <v>182</v>
      </c>
      <c r="AN34" s="795"/>
      <c r="AO34" s="796"/>
      <c r="AP34" s="796"/>
      <c r="AQ34" s="797"/>
      <c r="AR34" s="798"/>
      <c r="AS34" s="798"/>
      <c r="AT34" s="798"/>
      <c r="AU34" s="798"/>
      <c r="AV34" s="798"/>
      <c r="AW34" s="798"/>
      <c r="AX34" s="798"/>
      <c r="AY34" s="798"/>
      <c r="AZ34" s="798"/>
      <c r="BA34" s="798"/>
      <c r="BB34" s="799"/>
      <c r="BC34" s="1"/>
    </row>
    <row r="35" spans="1:58" ht="3" customHeight="1" x14ac:dyDescent="0.15">
      <c r="A35" s="1"/>
      <c r="B35" s="699"/>
      <c r="C35" s="810"/>
      <c r="D35" s="810"/>
      <c r="E35" s="810"/>
      <c r="F35" s="810"/>
      <c r="G35" s="718"/>
      <c r="H35" s="811"/>
      <c r="I35" s="811"/>
      <c r="J35" s="811"/>
      <c r="K35" s="811"/>
      <c r="L35" s="811"/>
      <c r="M35" s="811"/>
      <c r="N35" s="811"/>
      <c r="O35" s="720"/>
      <c r="P35" s="704"/>
      <c r="Q35" s="705"/>
      <c r="R35" s="705"/>
      <c r="S35" s="705"/>
      <c r="T35" s="706"/>
      <c r="U35" s="704"/>
      <c r="V35" s="705"/>
      <c r="W35" s="705"/>
      <c r="X35" s="705"/>
      <c r="Y35" s="706"/>
      <c r="Z35" s="816">
        <f t="shared" ref="Z35" si="1">SUM(G35-P35+U35)</f>
        <v>0</v>
      </c>
      <c r="AA35" s="817"/>
      <c r="AB35" s="818"/>
      <c r="AC35" s="818"/>
      <c r="AD35" s="818"/>
      <c r="AE35" s="818"/>
      <c r="AF35" s="818"/>
      <c r="AG35" s="818"/>
      <c r="AH35" s="818"/>
      <c r="AI35" s="818"/>
      <c r="AJ35" s="818"/>
      <c r="AK35" s="818"/>
      <c r="AL35" s="819"/>
      <c r="AM35" s="800" t="s">
        <v>55</v>
      </c>
      <c r="AN35" s="801"/>
      <c r="AO35" s="801"/>
      <c r="AP35" s="801"/>
      <c r="AQ35" s="801"/>
      <c r="AR35" s="801"/>
      <c r="AS35" s="801"/>
      <c r="AT35" s="802"/>
      <c r="AU35" s="11"/>
      <c r="AV35" s="16"/>
      <c r="AW35" s="16"/>
      <c r="AX35" s="16"/>
      <c r="AY35" s="16"/>
      <c r="AZ35" s="16"/>
      <c r="BA35" s="16"/>
      <c r="BB35" s="10"/>
      <c r="BC35" s="1"/>
    </row>
    <row r="36" spans="1:58" ht="24.95" customHeight="1" x14ac:dyDescent="0.15">
      <c r="A36" s="1"/>
      <c r="B36" s="39">
        <v>7</v>
      </c>
      <c r="C36" s="731" t="s">
        <v>56</v>
      </c>
      <c r="D36" s="731"/>
      <c r="E36" s="731"/>
      <c r="F36" s="731"/>
      <c r="G36" s="744">
        <f>SUM(G27:O35)</f>
        <v>0</v>
      </c>
      <c r="H36" s="757"/>
      <c r="I36" s="757"/>
      <c r="J36" s="757"/>
      <c r="K36" s="757"/>
      <c r="L36" s="757"/>
      <c r="M36" s="757"/>
      <c r="N36" s="757"/>
      <c r="O36" s="806"/>
      <c r="P36" s="744">
        <f>SUM(P27:T35)</f>
        <v>0</v>
      </c>
      <c r="Q36" s="757"/>
      <c r="R36" s="757"/>
      <c r="S36" s="757"/>
      <c r="T36" s="806"/>
      <c r="U36" s="744">
        <f>SUM(U27:Y35)</f>
        <v>0</v>
      </c>
      <c r="V36" s="757"/>
      <c r="W36" s="757"/>
      <c r="X36" s="757"/>
      <c r="Y36" s="806"/>
      <c r="Z36" s="744">
        <f>SUM(Z27:AL35)</f>
        <v>0</v>
      </c>
      <c r="AA36" s="745"/>
      <c r="AB36" s="757"/>
      <c r="AC36" s="757"/>
      <c r="AD36" s="757"/>
      <c r="AE36" s="757"/>
      <c r="AF36" s="757"/>
      <c r="AG36" s="757"/>
      <c r="AH36" s="757"/>
      <c r="AI36" s="757"/>
      <c r="AJ36" s="757"/>
      <c r="AK36" s="757"/>
      <c r="AL36" s="758"/>
      <c r="AM36" s="803"/>
      <c r="AN36" s="804"/>
      <c r="AO36" s="804"/>
      <c r="AP36" s="804"/>
      <c r="AQ36" s="804"/>
      <c r="AR36" s="804"/>
      <c r="AS36" s="804"/>
      <c r="AT36" s="805"/>
      <c r="AU36" s="807" t="s">
        <v>183</v>
      </c>
      <c r="AV36" s="808"/>
      <c r="AW36" s="808"/>
      <c r="AX36" s="808"/>
      <c r="AY36" s="808"/>
      <c r="AZ36" s="808"/>
      <c r="BA36" s="808"/>
      <c r="BB36" s="809"/>
      <c r="BC36" s="1"/>
    </row>
    <row r="37" spans="1:58" x14ac:dyDescent="0.15">
      <c r="A37" s="1"/>
      <c r="B37" s="767"/>
      <c r="C37" s="768"/>
      <c r="D37" s="768"/>
      <c r="E37" s="768"/>
      <c r="F37" s="768"/>
      <c r="G37" s="45"/>
      <c r="H37" s="46"/>
      <c r="I37" s="47"/>
      <c r="J37" s="504" t="s">
        <v>34</v>
      </c>
      <c r="K37" s="768"/>
      <c r="L37" s="768"/>
      <c r="M37" s="768"/>
      <c r="N37" s="768"/>
      <c r="O37" s="771"/>
      <c r="P37" s="776" t="s">
        <v>57</v>
      </c>
      <c r="Q37" s="777"/>
      <c r="R37" s="777"/>
      <c r="S37" s="777"/>
      <c r="T37" s="778"/>
      <c r="U37" s="780" t="s">
        <v>58</v>
      </c>
      <c r="V37" s="781"/>
      <c r="W37" s="781"/>
      <c r="X37" s="781"/>
      <c r="Y37" s="782"/>
      <c r="Z37" s="784" t="s">
        <v>59</v>
      </c>
      <c r="AA37" s="785"/>
      <c r="AB37" s="785"/>
      <c r="AC37" s="785"/>
      <c r="AD37" s="785"/>
      <c r="AE37" s="785"/>
      <c r="AF37" s="785"/>
      <c r="AG37" s="785"/>
      <c r="AH37" s="785"/>
      <c r="AI37" s="785"/>
      <c r="AJ37" s="785"/>
      <c r="AK37" s="785"/>
      <c r="AL37" s="786"/>
      <c r="AM37" s="793" t="s">
        <v>60</v>
      </c>
      <c r="AN37" s="793"/>
      <c r="AO37" s="793"/>
      <c r="AP37" s="793"/>
      <c r="AQ37" s="793"/>
      <c r="AR37" s="793"/>
      <c r="AS37" s="793"/>
      <c r="AT37" s="793"/>
      <c r="AU37" s="1"/>
      <c r="AV37" s="1"/>
      <c r="AW37" s="1"/>
      <c r="AX37" s="492" t="s">
        <v>155</v>
      </c>
      <c r="AY37" s="493"/>
      <c r="AZ37" s="493"/>
      <c r="BA37" s="493"/>
      <c r="BB37" s="494"/>
      <c r="BC37" s="1"/>
    </row>
    <row r="38" spans="1:58" ht="18" customHeight="1" x14ac:dyDescent="0.15">
      <c r="A38" s="1"/>
      <c r="B38" s="769"/>
      <c r="C38" s="770"/>
      <c r="D38" s="770"/>
      <c r="E38" s="770"/>
      <c r="F38" s="770"/>
      <c r="G38" s="48"/>
      <c r="H38" s="49"/>
      <c r="I38" s="50"/>
      <c r="J38" s="772"/>
      <c r="K38" s="770"/>
      <c r="L38" s="770"/>
      <c r="M38" s="770"/>
      <c r="N38" s="770"/>
      <c r="O38" s="730"/>
      <c r="P38" s="776"/>
      <c r="Q38" s="777"/>
      <c r="R38" s="777"/>
      <c r="S38" s="777"/>
      <c r="T38" s="778"/>
      <c r="U38" s="783"/>
      <c r="V38" s="781"/>
      <c r="W38" s="781"/>
      <c r="X38" s="781"/>
      <c r="Y38" s="782"/>
      <c r="Z38" s="787"/>
      <c r="AA38" s="788"/>
      <c r="AB38" s="788"/>
      <c r="AC38" s="788"/>
      <c r="AD38" s="788"/>
      <c r="AE38" s="788"/>
      <c r="AF38" s="788"/>
      <c r="AG38" s="788"/>
      <c r="AH38" s="788"/>
      <c r="AI38" s="788"/>
      <c r="AJ38" s="788"/>
      <c r="AK38" s="788"/>
      <c r="AL38" s="789"/>
      <c r="AM38" s="51"/>
      <c r="AN38" s="51"/>
      <c r="AO38" s="52"/>
      <c r="AP38" s="52"/>
      <c r="AQ38" s="52"/>
      <c r="AR38" s="52"/>
      <c r="AS38" s="52"/>
      <c r="AT38" s="52"/>
      <c r="AU38" s="52"/>
      <c r="AV38" s="52"/>
      <c r="AW38" s="52"/>
      <c r="AX38" s="415" t="s">
        <v>156</v>
      </c>
      <c r="AY38" s="475" t="s">
        <v>157</v>
      </c>
      <c r="AZ38" s="476"/>
      <c r="BA38" s="475" t="s">
        <v>171</v>
      </c>
      <c r="BB38" s="477"/>
      <c r="BC38" s="1"/>
    </row>
    <row r="39" spans="1:58" ht="18" customHeight="1" x14ac:dyDescent="0.15">
      <c r="A39" s="1"/>
      <c r="B39" s="769"/>
      <c r="C39" s="770"/>
      <c r="D39" s="770"/>
      <c r="E39" s="770"/>
      <c r="F39" s="770"/>
      <c r="G39" s="49"/>
      <c r="H39" s="49"/>
      <c r="I39" s="50"/>
      <c r="J39" s="773"/>
      <c r="K39" s="774"/>
      <c r="L39" s="774"/>
      <c r="M39" s="774"/>
      <c r="N39" s="774"/>
      <c r="O39" s="775"/>
      <c r="P39" s="779"/>
      <c r="Q39" s="777"/>
      <c r="R39" s="777"/>
      <c r="S39" s="777"/>
      <c r="T39" s="778"/>
      <c r="U39" s="783"/>
      <c r="V39" s="781"/>
      <c r="W39" s="781"/>
      <c r="X39" s="781"/>
      <c r="Y39" s="782"/>
      <c r="Z39" s="790"/>
      <c r="AA39" s="791"/>
      <c r="AB39" s="791"/>
      <c r="AC39" s="791"/>
      <c r="AD39" s="791"/>
      <c r="AE39" s="791"/>
      <c r="AF39" s="791"/>
      <c r="AG39" s="791"/>
      <c r="AH39" s="791"/>
      <c r="AI39" s="791"/>
      <c r="AJ39" s="791"/>
      <c r="AK39" s="791"/>
      <c r="AL39" s="792"/>
      <c r="AM39" s="48"/>
      <c r="AN39" s="48"/>
      <c r="AO39" s="501"/>
      <c r="AP39" s="517"/>
      <c r="AQ39" s="517"/>
      <c r="AR39" s="517"/>
      <c r="AS39" s="517"/>
      <c r="AT39" s="517"/>
      <c r="AU39" s="517"/>
      <c r="AV39" s="517"/>
      <c r="AW39" s="407"/>
      <c r="AX39" s="475" t="s">
        <v>158</v>
      </c>
      <c r="AY39" s="476"/>
      <c r="AZ39" s="475" t="s">
        <v>170</v>
      </c>
      <c r="BA39" s="476"/>
      <c r="BB39" s="476"/>
      <c r="BC39" s="1"/>
    </row>
    <row r="40" spans="1:58" ht="18" customHeight="1" x14ac:dyDescent="0.15">
      <c r="A40" s="1"/>
      <c r="B40" s="800"/>
      <c r="C40" s="770"/>
      <c r="D40" s="770"/>
      <c r="E40" s="770"/>
      <c r="F40" s="770"/>
      <c r="G40" s="821"/>
      <c r="H40" s="54"/>
      <c r="I40" s="55"/>
      <c r="J40" s="822">
        <v>1</v>
      </c>
      <c r="K40" s="504" t="s">
        <v>42</v>
      </c>
      <c r="L40" s="768"/>
      <c r="M40" s="768"/>
      <c r="N40" s="768"/>
      <c r="O40" s="771"/>
      <c r="P40" s="56"/>
      <c r="Q40" s="31"/>
      <c r="R40" s="31"/>
      <c r="S40" s="31"/>
      <c r="T40" s="32"/>
      <c r="U40" s="56"/>
      <c r="V40" s="31"/>
      <c r="W40" s="31"/>
      <c r="X40" s="31"/>
      <c r="Y40" s="32"/>
      <c r="Z40" s="57"/>
      <c r="AA40" s="58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6"/>
      <c r="AM40" s="54"/>
      <c r="AN40" s="54"/>
      <c r="AO40" s="820"/>
      <c r="AP40" s="820"/>
      <c r="AQ40" s="820"/>
      <c r="AR40" s="820"/>
      <c r="AS40" s="820"/>
      <c r="AT40" s="820"/>
      <c r="AU40" s="820"/>
      <c r="AV40" s="820"/>
      <c r="AW40" s="410"/>
      <c r="AX40" s="475" t="s">
        <v>174</v>
      </c>
      <c r="AY40" s="476"/>
      <c r="AZ40" s="475" t="s">
        <v>175</v>
      </c>
      <c r="BA40" s="476"/>
      <c r="BB40" s="476"/>
      <c r="BC40" s="1"/>
    </row>
    <row r="41" spans="1:58" ht="18" customHeight="1" x14ac:dyDescent="0.15">
      <c r="A41" s="1"/>
      <c r="B41" s="800"/>
      <c r="C41" s="770"/>
      <c r="D41" s="770"/>
      <c r="E41" s="770"/>
      <c r="F41" s="770"/>
      <c r="G41" s="821"/>
      <c r="H41" s="54"/>
      <c r="I41" s="55"/>
      <c r="J41" s="822"/>
      <c r="K41" s="772"/>
      <c r="L41" s="823"/>
      <c r="M41" s="823"/>
      <c r="N41" s="823"/>
      <c r="O41" s="730"/>
      <c r="P41" s="824"/>
      <c r="Q41" s="811"/>
      <c r="R41" s="811"/>
      <c r="S41" s="811"/>
      <c r="T41" s="720"/>
      <c r="U41" s="824"/>
      <c r="V41" s="811"/>
      <c r="W41" s="811"/>
      <c r="X41" s="811"/>
      <c r="Y41" s="720"/>
      <c r="Z41" s="825"/>
      <c r="AA41" s="811"/>
      <c r="AB41" s="811"/>
      <c r="AC41" s="811"/>
      <c r="AD41" s="811"/>
      <c r="AE41" s="811"/>
      <c r="AF41" s="811"/>
      <c r="AG41" s="811"/>
      <c r="AH41" s="811"/>
      <c r="AI41" s="811"/>
      <c r="AJ41" s="811"/>
      <c r="AK41" s="811"/>
      <c r="AL41" s="826"/>
      <c r="AM41" s="54"/>
      <c r="AN41" s="54"/>
      <c r="AO41" s="828"/>
      <c r="AP41" s="829"/>
      <c r="AQ41" s="829"/>
      <c r="AR41" s="829"/>
      <c r="AS41" s="829"/>
      <c r="AT41" s="829"/>
      <c r="AU41" s="829"/>
      <c r="AV41" s="829"/>
      <c r="AW41" s="410"/>
      <c r="AX41" s="415" t="s">
        <v>159</v>
      </c>
      <c r="AY41" s="475" t="s">
        <v>160</v>
      </c>
      <c r="AZ41" s="476"/>
      <c r="BA41" s="476"/>
      <c r="BB41" s="477"/>
      <c r="BC41" s="1"/>
    </row>
    <row r="42" spans="1:58" ht="18" customHeight="1" x14ac:dyDescent="0.15">
      <c r="A42" s="1"/>
      <c r="B42" s="800"/>
      <c r="C42" s="770"/>
      <c r="D42" s="770"/>
      <c r="E42" s="770"/>
      <c r="F42" s="770"/>
      <c r="G42" s="821"/>
      <c r="H42" s="1"/>
      <c r="I42" s="10"/>
      <c r="J42" s="822"/>
      <c r="K42" s="773"/>
      <c r="L42" s="774"/>
      <c r="M42" s="774"/>
      <c r="N42" s="774"/>
      <c r="O42" s="775"/>
      <c r="P42" s="704"/>
      <c r="Q42" s="705"/>
      <c r="R42" s="705"/>
      <c r="S42" s="705"/>
      <c r="T42" s="706"/>
      <c r="U42" s="704"/>
      <c r="V42" s="705"/>
      <c r="W42" s="705"/>
      <c r="X42" s="705"/>
      <c r="Y42" s="706"/>
      <c r="Z42" s="704"/>
      <c r="AA42" s="705"/>
      <c r="AB42" s="705"/>
      <c r="AC42" s="705"/>
      <c r="AD42" s="705"/>
      <c r="AE42" s="705"/>
      <c r="AF42" s="705"/>
      <c r="AG42" s="705"/>
      <c r="AH42" s="705"/>
      <c r="AI42" s="705"/>
      <c r="AJ42" s="705"/>
      <c r="AK42" s="705"/>
      <c r="AL42" s="827"/>
      <c r="AM42" s="53"/>
      <c r="AN42" s="53"/>
      <c r="AO42" s="830"/>
      <c r="AP42" s="830"/>
      <c r="AQ42" s="830"/>
      <c r="AR42" s="830"/>
      <c r="AS42" s="830"/>
      <c r="AT42" s="830"/>
      <c r="AU42" s="830"/>
      <c r="AV42" s="830"/>
      <c r="AW42" s="410"/>
      <c r="AX42" s="475" t="s">
        <v>162</v>
      </c>
      <c r="AY42" s="476"/>
      <c r="AZ42" s="475" t="s">
        <v>163</v>
      </c>
      <c r="BA42" s="476"/>
      <c r="BB42" s="477"/>
      <c r="BC42" s="1"/>
    </row>
    <row r="43" spans="1:58" ht="18" customHeight="1" x14ac:dyDescent="0.15">
      <c r="A43" s="1"/>
      <c r="B43" s="800"/>
      <c r="C43" s="831"/>
      <c r="D43" s="831"/>
      <c r="E43" s="831"/>
      <c r="F43" s="831"/>
      <c r="G43" s="821"/>
      <c r="H43" s="821"/>
      <c r="I43" s="802"/>
      <c r="J43" s="822">
        <v>2</v>
      </c>
      <c r="K43" s="837" t="s">
        <v>45</v>
      </c>
      <c r="L43" s="838"/>
      <c r="M43" s="838"/>
      <c r="N43" s="838"/>
      <c r="O43" s="771"/>
      <c r="P43" s="832"/>
      <c r="Q43" s="702"/>
      <c r="R43" s="702"/>
      <c r="S43" s="702"/>
      <c r="T43" s="703"/>
      <c r="U43" s="832"/>
      <c r="V43" s="702"/>
      <c r="W43" s="702"/>
      <c r="X43" s="702"/>
      <c r="Y43" s="703"/>
      <c r="Z43" s="832"/>
      <c r="AA43" s="834"/>
      <c r="AB43" s="702"/>
      <c r="AC43" s="702"/>
      <c r="AD43" s="702"/>
      <c r="AE43" s="702"/>
      <c r="AF43" s="702"/>
      <c r="AG43" s="702"/>
      <c r="AH43" s="702"/>
      <c r="AI43" s="702"/>
      <c r="AJ43" s="702"/>
      <c r="AK43" s="702"/>
      <c r="AL43" s="835"/>
      <c r="AM43" s="53"/>
      <c r="AN43" s="53"/>
      <c r="AO43" s="841"/>
      <c r="AP43" s="842"/>
      <c r="AQ43" s="842"/>
      <c r="AR43" s="842"/>
      <c r="AS43" s="842"/>
      <c r="AT43" s="842"/>
      <c r="AU43" s="842"/>
      <c r="AV43" s="842"/>
      <c r="AW43" s="407"/>
      <c r="AX43" s="475" t="s">
        <v>161</v>
      </c>
      <c r="AY43" s="476"/>
      <c r="AZ43" s="475" t="s">
        <v>164</v>
      </c>
      <c r="BA43" s="476"/>
      <c r="BB43" s="477"/>
      <c r="BC43" s="1"/>
    </row>
    <row r="44" spans="1:58" ht="18" customHeight="1" x14ac:dyDescent="0.15">
      <c r="A44" s="1"/>
      <c r="B44" s="800"/>
      <c r="C44" s="831"/>
      <c r="D44" s="831"/>
      <c r="E44" s="831"/>
      <c r="F44" s="831"/>
      <c r="G44" s="821"/>
      <c r="H44" s="821"/>
      <c r="I44" s="802"/>
      <c r="J44" s="822"/>
      <c r="K44" s="839"/>
      <c r="L44" s="840"/>
      <c r="M44" s="840"/>
      <c r="N44" s="840"/>
      <c r="O44" s="775"/>
      <c r="P44" s="833"/>
      <c r="Q44" s="705"/>
      <c r="R44" s="705"/>
      <c r="S44" s="705"/>
      <c r="T44" s="706"/>
      <c r="U44" s="833"/>
      <c r="V44" s="705"/>
      <c r="W44" s="705"/>
      <c r="X44" s="705"/>
      <c r="Y44" s="706"/>
      <c r="Z44" s="833"/>
      <c r="AA44" s="836"/>
      <c r="AB44" s="705"/>
      <c r="AC44" s="705"/>
      <c r="AD44" s="705"/>
      <c r="AE44" s="705"/>
      <c r="AF44" s="705"/>
      <c r="AG44" s="705"/>
      <c r="AH44" s="705"/>
      <c r="AI44" s="705"/>
      <c r="AJ44" s="705"/>
      <c r="AK44" s="705"/>
      <c r="AL44" s="827"/>
      <c r="AM44" s="53"/>
      <c r="AN44" s="53"/>
      <c r="AO44" s="820"/>
      <c r="AP44" s="820"/>
      <c r="AQ44" s="820"/>
      <c r="AR44" s="820"/>
      <c r="AS44" s="820"/>
      <c r="AT44" s="820"/>
      <c r="AU44" s="820"/>
      <c r="AV44" s="820"/>
      <c r="AW44" s="407"/>
      <c r="AX44" s="482" t="s">
        <v>173</v>
      </c>
      <c r="AY44" s="495"/>
      <c r="AZ44" s="485" t="s">
        <v>176</v>
      </c>
      <c r="BA44" s="486"/>
      <c r="BB44" s="487"/>
      <c r="BC44" s="1"/>
    </row>
    <row r="45" spans="1:58" ht="18" customHeight="1" x14ac:dyDescent="0.15">
      <c r="A45" s="1"/>
      <c r="B45" s="800"/>
      <c r="C45" s="770"/>
      <c r="D45" s="770"/>
      <c r="E45" s="770"/>
      <c r="F45" s="770"/>
      <c r="G45" s="821"/>
      <c r="H45" s="821"/>
      <c r="I45" s="802"/>
      <c r="J45" s="822">
        <v>3</v>
      </c>
      <c r="K45" s="504" t="s">
        <v>47</v>
      </c>
      <c r="L45" s="768"/>
      <c r="M45" s="768"/>
      <c r="N45" s="768"/>
      <c r="O45" s="771"/>
      <c r="P45" s="832"/>
      <c r="Q45" s="702"/>
      <c r="R45" s="702"/>
      <c r="S45" s="702"/>
      <c r="T45" s="703"/>
      <c r="U45" s="832"/>
      <c r="V45" s="702"/>
      <c r="W45" s="702"/>
      <c r="X45" s="702"/>
      <c r="Y45" s="703"/>
      <c r="Z45" s="832"/>
      <c r="AA45" s="834"/>
      <c r="AB45" s="702"/>
      <c r="AC45" s="702"/>
      <c r="AD45" s="702"/>
      <c r="AE45" s="702"/>
      <c r="AF45" s="702"/>
      <c r="AG45" s="702"/>
      <c r="AH45" s="702"/>
      <c r="AI45" s="702"/>
      <c r="AJ45" s="702"/>
      <c r="AK45" s="702"/>
      <c r="AL45" s="835"/>
      <c r="AM45" s="53"/>
      <c r="AN45" s="53"/>
      <c r="AO45" s="59"/>
      <c r="AP45" s="59"/>
      <c r="AQ45" s="59"/>
      <c r="AR45" s="59"/>
      <c r="AS45" s="59"/>
      <c r="AT45" s="59"/>
      <c r="AU45" s="59"/>
      <c r="AV45" s="59"/>
      <c r="AW45" s="43"/>
      <c r="AX45" s="482" t="s">
        <v>172</v>
      </c>
      <c r="AY45" s="483"/>
      <c r="AZ45" s="483"/>
      <c r="BA45" s="483"/>
      <c r="BB45" s="484"/>
      <c r="BC45" s="1"/>
    </row>
    <row r="46" spans="1:58" ht="24" x14ac:dyDescent="0.15">
      <c r="A46" s="1"/>
      <c r="B46" s="800"/>
      <c r="C46" s="770"/>
      <c r="D46" s="770"/>
      <c r="E46" s="770"/>
      <c r="F46" s="770"/>
      <c r="G46" s="821"/>
      <c r="H46" s="821"/>
      <c r="I46" s="802"/>
      <c r="J46" s="822"/>
      <c r="K46" s="773"/>
      <c r="L46" s="774"/>
      <c r="M46" s="774"/>
      <c r="N46" s="774"/>
      <c r="O46" s="775"/>
      <c r="P46" s="833"/>
      <c r="Q46" s="705"/>
      <c r="R46" s="705"/>
      <c r="S46" s="705"/>
      <c r="T46" s="706"/>
      <c r="U46" s="833"/>
      <c r="V46" s="705"/>
      <c r="W46" s="705"/>
      <c r="X46" s="705"/>
      <c r="Y46" s="706"/>
      <c r="Z46" s="833"/>
      <c r="AA46" s="836"/>
      <c r="AB46" s="705"/>
      <c r="AC46" s="705"/>
      <c r="AD46" s="705"/>
      <c r="AE46" s="705"/>
      <c r="AF46" s="705"/>
      <c r="AG46" s="705"/>
      <c r="AH46" s="705"/>
      <c r="AI46" s="705"/>
      <c r="AJ46" s="705"/>
      <c r="AK46" s="705"/>
      <c r="AL46" s="827"/>
      <c r="AM46" s="43"/>
      <c r="AN46" s="43"/>
      <c r="AO46" s="404"/>
      <c r="AP46" s="843" t="s">
        <v>150</v>
      </c>
      <c r="AQ46" s="843"/>
      <c r="AR46" s="843"/>
      <c r="AS46" s="843"/>
      <c r="AT46" s="843"/>
      <c r="AU46" s="843"/>
      <c r="AV46" s="6"/>
      <c r="AW46" s="408"/>
      <c r="AX46" s="478" t="s">
        <v>165</v>
      </c>
      <c r="AY46" s="476"/>
      <c r="AZ46" s="478" t="s">
        <v>166</v>
      </c>
      <c r="BA46" s="476"/>
      <c r="BB46" s="477"/>
      <c r="BC46" s="1"/>
    </row>
    <row r="47" spans="1:58" ht="24.95" customHeight="1" x14ac:dyDescent="0.15">
      <c r="A47" s="1"/>
      <c r="B47" s="60"/>
      <c r="C47" s="770"/>
      <c r="D47" s="770"/>
      <c r="E47" s="770"/>
      <c r="F47" s="770"/>
      <c r="G47" s="1"/>
      <c r="H47" s="1"/>
      <c r="I47" s="10"/>
      <c r="J47" s="61">
        <v>4</v>
      </c>
      <c r="K47" s="853" t="s">
        <v>49</v>
      </c>
      <c r="L47" s="854"/>
      <c r="M47" s="854"/>
      <c r="N47" s="854"/>
      <c r="O47" s="855"/>
      <c r="P47" s="850"/>
      <c r="Q47" s="742"/>
      <c r="R47" s="742"/>
      <c r="S47" s="742"/>
      <c r="T47" s="743"/>
      <c r="U47" s="850"/>
      <c r="V47" s="742"/>
      <c r="W47" s="742"/>
      <c r="X47" s="742"/>
      <c r="Y47" s="743"/>
      <c r="Z47" s="850"/>
      <c r="AA47" s="851"/>
      <c r="AB47" s="742"/>
      <c r="AC47" s="742"/>
      <c r="AD47" s="742"/>
      <c r="AE47" s="742"/>
      <c r="AF47" s="742"/>
      <c r="AG47" s="742"/>
      <c r="AH47" s="742"/>
      <c r="AI47" s="742"/>
      <c r="AJ47" s="742"/>
      <c r="AK47" s="742"/>
      <c r="AL47" s="852"/>
      <c r="AM47" s="43"/>
      <c r="AN47" s="43"/>
      <c r="AO47" s="844" t="s">
        <v>154</v>
      </c>
      <c r="AP47" s="845"/>
      <c r="AQ47" s="845"/>
      <c r="AR47" s="845"/>
      <c r="AS47" s="845"/>
      <c r="AT47" s="418"/>
      <c r="AU47" s="418"/>
      <c r="AV47" s="409"/>
      <c r="AW47" s="408"/>
      <c r="AX47" s="479" t="s">
        <v>168</v>
      </c>
      <c r="AY47" s="480"/>
      <c r="AZ47" s="480"/>
      <c r="BA47" s="480"/>
      <c r="BB47" s="481"/>
      <c r="BC47" s="1"/>
      <c r="BF47" s="43"/>
    </row>
    <row r="48" spans="1:58" ht="24.95" customHeight="1" x14ac:dyDescent="0.15">
      <c r="A48" s="1"/>
      <c r="B48" s="60"/>
      <c r="C48" s="831"/>
      <c r="D48" s="831"/>
      <c r="E48" s="831"/>
      <c r="F48" s="831"/>
      <c r="G48" s="1"/>
      <c r="H48" s="1"/>
      <c r="I48" s="10"/>
      <c r="J48" s="61">
        <v>5</v>
      </c>
      <c r="K48" s="856" t="s">
        <v>51</v>
      </c>
      <c r="L48" s="857"/>
      <c r="M48" s="857"/>
      <c r="N48" s="857"/>
      <c r="O48" s="855"/>
      <c r="P48" s="850"/>
      <c r="Q48" s="742"/>
      <c r="R48" s="742"/>
      <c r="S48" s="742"/>
      <c r="T48" s="743"/>
      <c r="U48" s="850"/>
      <c r="V48" s="742"/>
      <c r="W48" s="742"/>
      <c r="X48" s="742"/>
      <c r="Y48" s="743"/>
      <c r="Z48" s="850"/>
      <c r="AA48" s="851"/>
      <c r="AB48" s="742"/>
      <c r="AC48" s="742"/>
      <c r="AD48" s="742"/>
      <c r="AE48" s="742"/>
      <c r="AF48" s="742"/>
      <c r="AG48" s="742"/>
      <c r="AH48" s="742"/>
      <c r="AI48" s="742"/>
      <c r="AJ48" s="742"/>
      <c r="AK48" s="742"/>
      <c r="AL48" s="852"/>
      <c r="AM48" s="43"/>
      <c r="AN48" s="43"/>
      <c r="AO48" s="858"/>
      <c r="AP48" s="859"/>
      <c r="AQ48" s="454"/>
      <c r="AR48" s="406" t="s">
        <v>151</v>
      </c>
      <c r="AS48" s="454"/>
      <c r="AT48" s="406" t="s">
        <v>152</v>
      </c>
      <c r="AU48" s="464"/>
      <c r="AV48" s="405" t="s">
        <v>153</v>
      </c>
      <c r="AW48" s="62"/>
      <c r="AX48" s="480"/>
      <c r="AY48" s="480"/>
      <c r="AZ48" s="480"/>
      <c r="BA48" s="480"/>
      <c r="BB48" s="481"/>
      <c r="BC48" s="1"/>
    </row>
    <row r="49" spans="1:56" ht="24.95" customHeight="1" x14ac:dyDescent="0.15">
      <c r="A49" s="1"/>
      <c r="B49" s="60"/>
      <c r="C49" s="846"/>
      <c r="D49" s="846"/>
      <c r="E49" s="846"/>
      <c r="F49" s="846"/>
      <c r="G49" s="16"/>
      <c r="H49" s="16"/>
      <c r="I49" s="10"/>
      <c r="J49" s="61">
        <v>6</v>
      </c>
      <c r="K49" s="847" t="s">
        <v>54</v>
      </c>
      <c r="L49" s="848"/>
      <c r="M49" s="848"/>
      <c r="N49" s="848"/>
      <c r="O49" s="849"/>
      <c r="P49" s="850"/>
      <c r="Q49" s="742"/>
      <c r="R49" s="742"/>
      <c r="S49" s="742"/>
      <c r="T49" s="743"/>
      <c r="U49" s="850"/>
      <c r="V49" s="742"/>
      <c r="W49" s="742"/>
      <c r="X49" s="742"/>
      <c r="Y49" s="743"/>
      <c r="Z49" s="850"/>
      <c r="AA49" s="851"/>
      <c r="AB49" s="742"/>
      <c r="AC49" s="742"/>
      <c r="AD49" s="742"/>
      <c r="AE49" s="742"/>
      <c r="AF49" s="742"/>
      <c r="AG49" s="742"/>
      <c r="AH49" s="742"/>
      <c r="AI49" s="742"/>
      <c r="AJ49" s="742"/>
      <c r="AK49" s="742"/>
      <c r="AL49" s="852"/>
      <c r="AM49" s="43"/>
      <c r="AN49" s="43"/>
      <c r="AO49" s="62"/>
      <c r="AP49" s="63"/>
      <c r="AQ49" s="64"/>
      <c r="AR49" s="66"/>
      <c r="AS49" s="65"/>
      <c r="AT49" s="67"/>
      <c r="AU49" s="66"/>
      <c r="AV49" s="419"/>
      <c r="AW49" s="417"/>
      <c r="AX49" s="416" t="s">
        <v>167</v>
      </c>
      <c r="AY49" s="488"/>
      <c r="AZ49" s="489"/>
      <c r="BA49" s="490"/>
      <c r="BB49" s="491"/>
      <c r="BC49" s="1"/>
    </row>
    <row r="50" spans="1:56" ht="16.350000000000001" customHeight="1" x14ac:dyDescent="0.15">
      <c r="A50" s="1"/>
      <c r="B50" s="60"/>
      <c r="C50" s="68"/>
      <c r="D50" s="68"/>
      <c r="E50" s="68"/>
      <c r="F50" s="68"/>
      <c r="G50" s="16"/>
      <c r="H50" s="16"/>
      <c r="I50" s="10"/>
      <c r="J50" s="526">
        <v>7</v>
      </c>
      <c r="K50" s="869" t="s">
        <v>61</v>
      </c>
      <c r="L50" s="540"/>
      <c r="M50" s="540"/>
      <c r="N50" s="540"/>
      <c r="O50" s="541"/>
      <c r="P50" s="873">
        <f>SUM(P41:T49)</f>
        <v>0</v>
      </c>
      <c r="Q50" s="874"/>
      <c r="R50" s="874"/>
      <c r="S50" s="874"/>
      <c r="T50" s="875"/>
      <c r="U50" s="873">
        <f>SUM(U41:Y49)</f>
        <v>0</v>
      </c>
      <c r="V50" s="874"/>
      <c r="W50" s="874"/>
      <c r="X50" s="874"/>
      <c r="Y50" s="875"/>
      <c r="Z50" s="873">
        <f>SUM(Z41:AL49)</f>
        <v>0</v>
      </c>
      <c r="AA50" s="874"/>
      <c r="AB50" s="874"/>
      <c r="AC50" s="874"/>
      <c r="AD50" s="874"/>
      <c r="AE50" s="874"/>
      <c r="AF50" s="874"/>
      <c r="AG50" s="874"/>
      <c r="AH50" s="874"/>
      <c r="AI50" s="874"/>
      <c r="AJ50" s="874"/>
      <c r="AK50" s="874"/>
      <c r="AL50" s="879"/>
      <c r="AM50" s="60"/>
      <c r="AN50" s="43"/>
      <c r="AO50" s="1174" t="s">
        <v>184</v>
      </c>
      <c r="AP50" s="1175"/>
      <c r="AQ50" s="1175"/>
      <c r="AR50" s="1175"/>
      <c r="AS50" s="1175"/>
      <c r="AT50" s="1175"/>
      <c r="AU50" s="1175"/>
      <c r="AV50" s="1176"/>
      <c r="AW50" s="411"/>
      <c r="AX50" s="478" t="s">
        <v>169</v>
      </c>
      <c r="AY50" s="482"/>
      <c r="AZ50" s="489"/>
      <c r="BA50" s="1185"/>
      <c r="BB50" s="1186"/>
      <c r="BC50" s="1"/>
    </row>
    <row r="51" spans="1:56" ht="9.9499999999999993" customHeight="1" thickBot="1" x14ac:dyDescent="0.2">
      <c r="A51" s="1"/>
      <c r="B51" s="69"/>
      <c r="C51" s="860"/>
      <c r="D51" s="860"/>
      <c r="E51" s="860"/>
      <c r="F51" s="860"/>
      <c r="G51" s="70"/>
      <c r="H51" s="70"/>
      <c r="I51" s="71"/>
      <c r="J51" s="868"/>
      <c r="K51" s="870"/>
      <c r="L51" s="871"/>
      <c r="M51" s="871"/>
      <c r="N51" s="871"/>
      <c r="O51" s="872"/>
      <c r="P51" s="876"/>
      <c r="Q51" s="877"/>
      <c r="R51" s="877"/>
      <c r="S51" s="877"/>
      <c r="T51" s="878"/>
      <c r="U51" s="876"/>
      <c r="V51" s="877"/>
      <c r="W51" s="877"/>
      <c r="X51" s="877"/>
      <c r="Y51" s="878"/>
      <c r="Z51" s="876"/>
      <c r="AA51" s="877"/>
      <c r="AB51" s="877"/>
      <c r="AC51" s="877"/>
      <c r="AD51" s="877"/>
      <c r="AE51" s="877"/>
      <c r="AF51" s="877"/>
      <c r="AG51" s="877"/>
      <c r="AH51" s="877"/>
      <c r="AI51" s="877"/>
      <c r="AJ51" s="877"/>
      <c r="AK51" s="877"/>
      <c r="AL51" s="880"/>
      <c r="AM51" s="72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1184"/>
      <c r="AY51" s="1187"/>
      <c r="AZ51" s="1188"/>
      <c r="BA51" s="1185"/>
      <c r="BB51" s="1186"/>
      <c r="BC51" s="1"/>
    </row>
    <row r="52" spans="1:56" ht="7.5" customHeight="1" x14ac:dyDescent="0.1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4"/>
    </row>
    <row r="53" spans="1:56" ht="15.75" customHeight="1" x14ac:dyDescent="0.15">
      <c r="A53" s="73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7"/>
      <c r="S53" s="861"/>
      <c r="T53" s="862"/>
      <c r="U53" s="864">
        <f>U2</f>
        <v>0</v>
      </c>
      <c r="V53" s="865"/>
      <c r="W53" s="866"/>
      <c r="X53" s="867" t="s">
        <v>0</v>
      </c>
      <c r="Y53" s="867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8"/>
      <c r="AQ53" s="73"/>
      <c r="AR53" s="73"/>
      <c r="AS53" s="73"/>
      <c r="AT53" s="73"/>
      <c r="AU53" s="73"/>
      <c r="AV53" s="73"/>
      <c r="AW53" s="412"/>
      <c r="AX53" s="412"/>
      <c r="AY53" s="73"/>
      <c r="AZ53" s="73"/>
      <c r="BA53" s="73"/>
      <c r="BB53" s="73"/>
      <c r="BC53" s="74"/>
      <c r="BD53" s="534"/>
    </row>
    <row r="54" spans="1:56" ht="18.75" customHeight="1" x14ac:dyDescent="0.15">
      <c r="A54" s="79"/>
      <c r="B54" s="80"/>
      <c r="C54" s="73"/>
      <c r="D54" s="73"/>
      <c r="E54" s="73"/>
      <c r="F54" s="866">
        <f>F3</f>
        <v>0</v>
      </c>
      <c r="G54" s="866"/>
      <c r="H54" s="866"/>
      <c r="I54" s="881" t="s">
        <v>1</v>
      </c>
      <c r="J54" s="882"/>
      <c r="K54" s="73"/>
      <c r="L54" s="883">
        <f>L3</f>
        <v>0</v>
      </c>
      <c r="M54" s="883"/>
      <c r="N54" s="73" t="s">
        <v>2</v>
      </c>
      <c r="O54" s="883">
        <f>O3</f>
        <v>0</v>
      </c>
      <c r="P54" s="883"/>
      <c r="Q54" s="73" t="s">
        <v>3</v>
      </c>
      <c r="R54" s="81"/>
      <c r="S54" s="863"/>
      <c r="T54" s="862"/>
      <c r="U54" s="865"/>
      <c r="V54" s="865"/>
      <c r="W54" s="866"/>
      <c r="X54" s="867"/>
      <c r="Y54" s="867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8"/>
      <c r="AQ54" s="1226" t="s">
        <v>4</v>
      </c>
      <c r="AR54" s="1227"/>
      <c r="AS54" s="1227"/>
      <c r="AT54" s="1227"/>
      <c r="AU54" s="1227"/>
      <c r="AV54" s="1227"/>
      <c r="AW54" s="1227"/>
      <c r="AX54" s="1227"/>
      <c r="AY54" s="1227"/>
      <c r="AZ54" s="1227"/>
      <c r="BA54" s="1227"/>
      <c r="BB54" s="1228"/>
      <c r="BC54" s="74"/>
      <c r="BD54" s="534"/>
    </row>
    <row r="55" spans="1:56" ht="9.75" customHeight="1" x14ac:dyDescent="0.15">
      <c r="A55" s="79"/>
      <c r="B55" s="80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81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8"/>
      <c r="AQ55" s="1229"/>
      <c r="AR55" s="1230"/>
      <c r="AS55" s="1230"/>
      <c r="AT55" s="1230"/>
      <c r="AU55" s="1230"/>
      <c r="AV55" s="1230"/>
      <c r="AW55" s="1230"/>
      <c r="AX55" s="1230"/>
      <c r="AY55" s="1230"/>
      <c r="AZ55" s="1230"/>
      <c r="BA55" s="1230"/>
      <c r="BB55" s="1231"/>
      <c r="BC55" s="74"/>
      <c r="BD55" s="534"/>
    </row>
    <row r="56" spans="1:56" ht="9.75" customHeight="1" x14ac:dyDescent="0.15">
      <c r="A56" s="73"/>
      <c r="B56" s="8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81"/>
      <c r="S56" s="73"/>
      <c r="T56" s="884" t="s">
        <v>5</v>
      </c>
      <c r="U56" s="884"/>
      <c r="V56" s="884"/>
      <c r="W56" s="884"/>
      <c r="X56" s="884"/>
      <c r="Y56" s="884"/>
      <c r="Z56" s="884"/>
      <c r="AA56" s="884"/>
      <c r="AB56" s="884"/>
      <c r="AC56" s="884"/>
      <c r="AD56" s="884"/>
      <c r="AE56" s="884"/>
      <c r="AF56" s="884"/>
      <c r="AG56" s="884"/>
      <c r="AH56" s="884"/>
      <c r="AI56" s="884"/>
      <c r="AJ56" s="884"/>
      <c r="AK56" s="884"/>
      <c r="AL56" s="884"/>
      <c r="AM56" s="884"/>
      <c r="AN56" s="884"/>
      <c r="AO56" s="884"/>
      <c r="AP56" s="83"/>
      <c r="AQ56" s="1232"/>
      <c r="AR56" s="1233"/>
      <c r="AS56" s="1233"/>
      <c r="AT56" s="1233"/>
      <c r="AU56" s="1233"/>
      <c r="AV56" s="1233"/>
      <c r="AW56" s="1233"/>
      <c r="AX56" s="1233"/>
      <c r="AY56" s="1233"/>
      <c r="AZ56" s="1233"/>
      <c r="BA56" s="1233"/>
      <c r="BB56" s="1234"/>
      <c r="BC56" s="74"/>
      <c r="BD56" s="534"/>
    </row>
    <row r="57" spans="1:56" ht="17.25" customHeight="1" x14ac:dyDescent="0.15">
      <c r="A57" s="73"/>
      <c r="B57" s="82"/>
      <c r="C57" s="73"/>
      <c r="D57" s="73"/>
      <c r="E57" s="885" t="s">
        <v>6</v>
      </c>
      <c r="F57" s="886"/>
      <c r="G57" s="886"/>
      <c r="H57" s="886"/>
      <c r="I57" s="886"/>
      <c r="J57" s="886"/>
      <c r="K57" s="886"/>
      <c r="L57" s="886"/>
      <c r="M57" s="886"/>
      <c r="N57" s="886"/>
      <c r="O57" s="886"/>
      <c r="P57" s="886"/>
      <c r="Q57" s="886"/>
      <c r="R57" s="81"/>
      <c r="S57" s="73"/>
      <c r="T57" s="884"/>
      <c r="U57" s="884"/>
      <c r="V57" s="884"/>
      <c r="W57" s="884"/>
      <c r="X57" s="884"/>
      <c r="Y57" s="884"/>
      <c r="Z57" s="884"/>
      <c r="AA57" s="884"/>
      <c r="AB57" s="884"/>
      <c r="AC57" s="884"/>
      <c r="AD57" s="884"/>
      <c r="AE57" s="884"/>
      <c r="AF57" s="884"/>
      <c r="AG57" s="884"/>
      <c r="AH57" s="884"/>
      <c r="AI57" s="884"/>
      <c r="AJ57" s="884"/>
      <c r="AK57" s="884"/>
      <c r="AL57" s="884"/>
      <c r="AM57" s="884"/>
      <c r="AN57" s="884"/>
      <c r="AO57" s="884"/>
      <c r="AP57" s="83"/>
      <c r="AQ57" s="1220">
        <f>AQ6</f>
        <v>0</v>
      </c>
      <c r="AR57" s="1221"/>
      <c r="AS57" s="1221"/>
      <c r="AT57" s="1221"/>
      <c r="AU57" s="1221"/>
      <c r="AV57" s="1221"/>
      <c r="AW57" s="1221"/>
      <c r="AX57" s="1221"/>
      <c r="AY57" s="1221"/>
      <c r="AZ57" s="1221"/>
      <c r="BA57" s="1221"/>
      <c r="BB57" s="1222"/>
      <c r="BC57" s="74"/>
      <c r="BD57" s="534"/>
    </row>
    <row r="58" spans="1:56" ht="13.5" customHeight="1" x14ac:dyDescent="0.15">
      <c r="A58" s="73"/>
      <c r="B58" s="84"/>
      <c r="C58" s="85"/>
      <c r="D58" s="85"/>
      <c r="E58" s="85"/>
      <c r="F58" s="85"/>
      <c r="G58" s="85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81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1223"/>
      <c r="AR58" s="1224"/>
      <c r="AS58" s="1224"/>
      <c r="AT58" s="1224"/>
      <c r="AU58" s="1224"/>
      <c r="AV58" s="1224"/>
      <c r="AW58" s="1224"/>
      <c r="AX58" s="1224"/>
      <c r="AY58" s="1224"/>
      <c r="AZ58" s="1224"/>
      <c r="BA58" s="1224"/>
      <c r="BB58" s="1225"/>
      <c r="BC58" s="74"/>
      <c r="BD58" s="534"/>
    </row>
    <row r="59" spans="1:56" ht="13.5" customHeight="1" x14ac:dyDescent="0.15">
      <c r="A59" s="73"/>
      <c r="B59" s="1024" t="s">
        <v>7</v>
      </c>
      <c r="C59" s="1025"/>
      <c r="D59" s="75"/>
      <c r="E59" s="86" t="s">
        <v>8</v>
      </c>
      <c r="F59" s="76"/>
      <c r="G59" s="76"/>
      <c r="H59" s="944">
        <f>H8</f>
        <v>0</v>
      </c>
      <c r="I59" s="945"/>
      <c r="J59" s="945"/>
      <c r="K59" s="945"/>
      <c r="L59" s="945"/>
      <c r="M59" s="945"/>
      <c r="N59" s="945"/>
      <c r="O59" s="945"/>
      <c r="P59" s="945"/>
      <c r="Q59" s="945"/>
      <c r="R59" s="945"/>
      <c r="S59" s="945"/>
      <c r="T59" s="945"/>
      <c r="U59" s="945"/>
      <c r="V59" s="945"/>
      <c r="W59" s="945"/>
      <c r="X59" s="945"/>
      <c r="Y59" s="945"/>
      <c r="Z59" s="946"/>
      <c r="AA59" s="899" t="s">
        <v>9</v>
      </c>
      <c r="AB59" s="900"/>
      <c r="AC59" s="900"/>
      <c r="AD59" s="901"/>
      <c r="AE59" s="925">
        <f>AE8</f>
        <v>0</v>
      </c>
      <c r="AF59" s="925">
        <f t="shared" ref="AF59:AQ59" si="2">AF8</f>
        <v>0</v>
      </c>
      <c r="AG59" s="925">
        <f t="shared" si="2"/>
        <v>0</v>
      </c>
      <c r="AH59" s="925">
        <f t="shared" si="2"/>
        <v>0</v>
      </c>
      <c r="AI59" s="925">
        <f t="shared" si="2"/>
        <v>0</v>
      </c>
      <c r="AJ59" s="925">
        <f t="shared" si="2"/>
        <v>0</v>
      </c>
      <c r="AK59" s="925">
        <f t="shared" si="2"/>
        <v>0</v>
      </c>
      <c r="AL59" s="925">
        <f t="shared" si="2"/>
        <v>0</v>
      </c>
      <c r="AM59" s="925">
        <f t="shared" si="2"/>
        <v>0</v>
      </c>
      <c r="AN59" s="925">
        <f t="shared" si="2"/>
        <v>0</v>
      </c>
      <c r="AO59" s="925">
        <f t="shared" si="2"/>
        <v>0</v>
      </c>
      <c r="AP59" s="925">
        <f t="shared" si="2"/>
        <v>0</v>
      </c>
      <c r="AQ59" s="925">
        <f t="shared" si="2"/>
        <v>0</v>
      </c>
      <c r="AR59" s="914">
        <v>8</v>
      </c>
      <c r="AS59" s="916" t="s">
        <v>10</v>
      </c>
      <c r="AT59" s="900"/>
      <c r="AU59" s="900"/>
      <c r="AV59" s="900"/>
      <c r="AW59" s="901"/>
      <c r="AX59" s="887" t="str">
        <f>AX8</f>
        <v>有　　　・　　　無</v>
      </c>
      <c r="AY59" s="888"/>
      <c r="AZ59" s="888"/>
      <c r="BA59" s="888"/>
      <c r="BB59" s="889"/>
      <c r="BC59" s="74"/>
    </row>
    <row r="60" spans="1:56" ht="13.5" customHeight="1" x14ac:dyDescent="0.15">
      <c r="A60" s="73"/>
      <c r="B60" s="1026"/>
      <c r="C60" s="1027"/>
      <c r="D60" s="82"/>
      <c r="E60" s="893" t="s">
        <v>11</v>
      </c>
      <c r="F60" s="88"/>
      <c r="G60" s="88"/>
      <c r="H60" s="898"/>
      <c r="I60" s="896"/>
      <c r="J60" s="896"/>
      <c r="K60" s="896"/>
      <c r="L60" s="896"/>
      <c r="M60" s="896"/>
      <c r="N60" s="896"/>
      <c r="O60" s="896"/>
      <c r="P60" s="896"/>
      <c r="Q60" s="896"/>
      <c r="R60" s="896"/>
      <c r="S60" s="896"/>
      <c r="T60" s="896"/>
      <c r="U60" s="896"/>
      <c r="V60" s="896"/>
      <c r="W60" s="896"/>
      <c r="X60" s="896"/>
      <c r="Y60" s="896"/>
      <c r="Z60" s="897"/>
      <c r="AA60" s="905"/>
      <c r="AB60" s="906"/>
      <c r="AC60" s="906"/>
      <c r="AD60" s="907"/>
      <c r="AE60" s="926"/>
      <c r="AF60" s="926"/>
      <c r="AG60" s="926"/>
      <c r="AH60" s="926"/>
      <c r="AI60" s="926"/>
      <c r="AJ60" s="926"/>
      <c r="AK60" s="926"/>
      <c r="AL60" s="926"/>
      <c r="AM60" s="926"/>
      <c r="AN60" s="926"/>
      <c r="AO60" s="926"/>
      <c r="AP60" s="926"/>
      <c r="AQ60" s="926"/>
      <c r="AR60" s="915"/>
      <c r="AS60" s="905"/>
      <c r="AT60" s="906"/>
      <c r="AU60" s="906"/>
      <c r="AV60" s="906"/>
      <c r="AW60" s="907"/>
      <c r="AX60" s="890"/>
      <c r="AY60" s="891"/>
      <c r="AZ60" s="891"/>
      <c r="BA60" s="891"/>
      <c r="BB60" s="892"/>
      <c r="BC60" s="74"/>
    </row>
    <row r="61" spans="1:56" ht="13.5" customHeight="1" x14ac:dyDescent="0.15">
      <c r="A61" s="73"/>
      <c r="B61" s="1026"/>
      <c r="C61" s="1027"/>
      <c r="D61" s="82"/>
      <c r="E61" s="894"/>
      <c r="F61" s="88"/>
      <c r="G61" s="88"/>
      <c r="H61" s="895">
        <f>H10</f>
        <v>0</v>
      </c>
      <c r="I61" s="896"/>
      <c r="J61" s="896"/>
      <c r="K61" s="896"/>
      <c r="L61" s="896"/>
      <c r="M61" s="896"/>
      <c r="N61" s="896"/>
      <c r="O61" s="896"/>
      <c r="P61" s="896"/>
      <c r="Q61" s="896"/>
      <c r="R61" s="896"/>
      <c r="S61" s="896"/>
      <c r="T61" s="896"/>
      <c r="U61" s="896"/>
      <c r="V61" s="896"/>
      <c r="W61" s="896"/>
      <c r="X61" s="896"/>
      <c r="Y61" s="896"/>
      <c r="Z61" s="897"/>
      <c r="AA61" s="899" t="s">
        <v>12</v>
      </c>
      <c r="AB61" s="900"/>
      <c r="AC61" s="900"/>
      <c r="AD61" s="901"/>
      <c r="AE61" s="908">
        <f>AE10</f>
        <v>0</v>
      </c>
      <c r="AF61" s="909"/>
      <c r="AG61" s="909"/>
      <c r="AH61" s="909"/>
      <c r="AI61" s="909"/>
      <c r="AJ61" s="909"/>
      <c r="AK61" s="909"/>
      <c r="AL61" s="909"/>
      <c r="AM61" s="909"/>
      <c r="AN61" s="909"/>
      <c r="AO61" s="909"/>
      <c r="AP61" s="909"/>
      <c r="AQ61" s="910"/>
      <c r="AR61" s="914">
        <v>9</v>
      </c>
      <c r="AS61" s="916" t="s">
        <v>13</v>
      </c>
      <c r="AT61" s="900"/>
      <c r="AU61" s="900"/>
      <c r="AV61" s="900"/>
      <c r="AW61" s="901"/>
      <c r="AX61" s="887" t="str">
        <f>AX10</f>
        <v>有　　　・　　　無</v>
      </c>
      <c r="AY61" s="909"/>
      <c r="AZ61" s="909"/>
      <c r="BA61" s="909"/>
      <c r="BB61" s="910"/>
      <c r="BC61" s="74"/>
    </row>
    <row r="62" spans="1:56" ht="16.5" customHeight="1" x14ac:dyDescent="0.15">
      <c r="A62" s="73"/>
      <c r="B62" s="1026"/>
      <c r="C62" s="1027"/>
      <c r="D62" s="82"/>
      <c r="E62" s="920" t="s">
        <v>14</v>
      </c>
      <c r="F62" s="903"/>
      <c r="G62" s="88"/>
      <c r="H62" s="898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7"/>
      <c r="AA62" s="902"/>
      <c r="AB62" s="903"/>
      <c r="AC62" s="903"/>
      <c r="AD62" s="904"/>
      <c r="AE62" s="911"/>
      <c r="AF62" s="912"/>
      <c r="AG62" s="912"/>
      <c r="AH62" s="912"/>
      <c r="AI62" s="912"/>
      <c r="AJ62" s="912"/>
      <c r="AK62" s="912"/>
      <c r="AL62" s="912"/>
      <c r="AM62" s="912"/>
      <c r="AN62" s="912"/>
      <c r="AO62" s="912"/>
      <c r="AP62" s="912"/>
      <c r="AQ62" s="913"/>
      <c r="AR62" s="915"/>
      <c r="AS62" s="905"/>
      <c r="AT62" s="906"/>
      <c r="AU62" s="906"/>
      <c r="AV62" s="906"/>
      <c r="AW62" s="907"/>
      <c r="AX62" s="917"/>
      <c r="AY62" s="918"/>
      <c r="AZ62" s="918"/>
      <c r="BA62" s="918"/>
      <c r="BB62" s="919"/>
      <c r="BC62" s="74"/>
    </row>
    <row r="63" spans="1:56" ht="13.5" customHeight="1" x14ac:dyDescent="0.15">
      <c r="A63" s="73"/>
      <c r="B63" s="1026"/>
      <c r="C63" s="1027"/>
      <c r="D63" s="82"/>
      <c r="E63" s="903"/>
      <c r="F63" s="903"/>
      <c r="G63" s="88"/>
      <c r="H63" s="898"/>
      <c r="I63" s="896"/>
      <c r="J63" s="896"/>
      <c r="K63" s="896"/>
      <c r="L63" s="896"/>
      <c r="M63" s="896"/>
      <c r="N63" s="896"/>
      <c r="O63" s="896"/>
      <c r="P63" s="896"/>
      <c r="Q63" s="896"/>
      <c r="R63" s="896"/>
      <c r="S63" s="896"/>
      <c r="T63" s="896"/>
      <c r="U63" s="896"/>
      <c r="V63" s="896"/>
      <c r="W63" s="896"/>
      <c r="X63" s="896"/>
      <c r="Y63" s="896"/>
      <c r="Z63" s="897"/>
      <c r="AA63" s="902"/>
      <c r="AB63" s="903"/>
      <c r="AC63" s="903"/>
      <c r="AD63" s="904"/>
      <c r="AE63" s="921">
        <f>AE12</f>
        <v>0</v>
      </c>
      <c r="AF63" s="922"/>
      <c r="AG63" s="922"/>
      <c r="AH63" s="922"/>
      <c r="AI63" s="922"/>
      <c r="AJ63" s="922"/>
      <c r="AK63" s="922"/>
      <c r="AL63" s="922"/>
      <c r="AM63" s="922"/>
      <c r="AN63" s="922"/>
      <c r="AO63" s="922"/>
      <c r="AP63" s="947" t="s">
        <v>15</v>
      </c>
      <c r="AQ63" s="948"/>
      <c r="AR63" s="951">
        <v>10</v>
      </c>
      <c r="AS63" s="916" t="s">
        <v>16</v>
      </c>
      <c r="AT63" s="900"/>
      <c r="AU63" s="900"/>
      <c r="AV63" s="900"/>
      <c r="AW63" s="901"/>
      <c r="AX63" s="887" t="str">
        <f>AX12</f>
        <v>有　　　・　　　無</v>
      </c>
      <c r="AY63" s="909"/>
      <c r="AZ63" s="909"/>
      <c r="BA63" s="909"/>
      <c r="BB63" s="910"/>
      <c r="BC63" s="74"/>
    </row>
    <row r="64" spans="1:56" ht="16.5" customHeight="1" x14ac:dyDescent="0.15">
      <c r="A64" s="73"/>
      <c r="B64" s="1026"/>
      <c r="C64" s="1027"/>
      <c r="D64" s="82"/>
      <c r="E64" s="903"/>
      <c r="F64" s="903"/>
      <c r="G64" s="88"/>
      <c r="H64" s="898"/>
      <c r="I64" s="896"/>
      <c r="J64" s="896"/>
      <c r="K64" s="896"/>
      <c r="L64" s="896"/>
      <c r="M64" s="896"/>
      <c r="N64" s="896"/>
      <c r="O64" s="896"/>
      <c r="P64" s="896"/>
      <c r="Q64" s="896"/>
      <c r="R64" s="896"/>
      <c r="S64" s="896"/>
      <c r="T64" s="896"/>
      <c r="U64" s="896"/>
      <c r="V64" s="896"/>
      <c r="W64" s="896"/>
      <c r="X64" s="896"/>
      <c r="Y64" s="896"/>
      <c r="Z64" s="897"/>
      <c r="AA64" s="905"/>
      <c r="AB64" s="906"/>
      <c r="AC64" s="906"/>
      <c r="AD64" s="907"/>
      <c r="AE64" s="923"/>
      <c r="AF64" s="924"/>
      <c r="AG64" s="924"/>
      <c r="AH64" s="924"/>
      <c r="AI64" s="924"/>
      <c r="AJ64" s="924"/>
      <c r="AK64" s="924"/>
      <c r="AL64" s="924"/>
      <c r="AM64" s="924"/>
      <c r="AN64" s="924"/>
      <c r="AO64" s="924"/>
      <c r="AP64" s="949"/>
      <c r="AQ64" s="950"/>
      <c r="AR64" s="951"/>
      <c r="AS64" s="905"/>
      <c r="AT64" s="906"/>
      <c r="AU64" s="906"/>
      <c r="AV64" s="906"/>
      <c r="AW64" s="907"/>
      <c r="AX64" s="917"/>
      <c r="AY64" s="918"/>
      <c r="AZ64" s="918"/>
      <c r="BA64" s="918"/>
      <c r="BB64" s="919"/>
      <c r="BC64" s="74"/>
    </row>
    <row r="65" spans="1:55" ht="14.25" x14ac:dyDescent="0.15">
      <c r="A65" s="73"/>
      <c r="B65" s="1026"/>
      <c r="C65" s="1027"/>
      <c r="D65" s="82"/>
      <c r="E65" s="89"/>
      <c r="F65" s="88"/>
      <c r="G65" s="88"/>
      <c r="H65" s="90"/>
      <c r="I65" s="91"/>
      <c r="J65" s="91"/>
      <c r="K65" s="91"/>
      <c r="L65" s="91"/>
      <c r="M65" s="91"/>
      <c r="N65" s="91"/>
      <c r="O65" s="91"/>
      <c r="P65" s="91"/>
      <c r="Q65" s="927" t="s">
        <v>17</v>
      </c>
      <c r="R65" s="929" t="s">
        <v>62</v>
      </c>
      <c r="S65" s="931">
        <f>S14</f>
        <v>0</v>
      </c>
      <c r="T65" s="932"/>
      <c r="U65" s="932"/>
      <c r="V65" s="932"/>
      <c r="W65" s="932"/>
      <c r="X65" s="932"/>
      <c r="Y65" s="932"/>
      <c r="Z65" s="934" t="s">
        <v>63</v>
      </c>
      <c r="AA65" s="935" t="s">
        <v>20</v>
      </c>
      <c r="AB65" s="936"/>
      <c r="AC65" s="936"/>
      <c r="AD65" s="937"/>
      <c r="AE65" s="908">
        <f>AE14</f>
        <v>0</v>
      </c>
      <c r="AF65" s="941"/>
      <c r="AG65" s="469"/>
      <c r="AH65" s="909">
        <f>AH14</f>
        <v>0</v>
      </c>
      <c r="AI65" s="909"/>
      <c r="AJ65" s="909"/>
      <c r="AK65" s="909"/>
      <c r="AL65" s="961" t="s">
        <v>21</v>
      </c>
      <c r="AM65" s="961"/>
      <c r="AN65" s="963">
        <f>AN14</f>
        <v>0</v>
      </c>
      <c r="AO65" s="909"/>
      <c r="AP65" s="909"/>
      <c r="AQ65" s="964" t="s">
        <v>22</v>
      </c>
      <c r="AR65" s="914">
        <v>11</v>
      </c>
      <c r="AS65" s="916" t="s">
        <v>23</v>
      </c>
      <c r="AT65" s="900"/>
      <c r="AU65" s="900"/>
      <c r="AV65" s="900"/>
      <c r="AW65" s="901"/>
      <c r="AX65" s="887" t="str">
        <f>AX14</f>
        <v>有　　　・　　　無</v>
      </c>
      <c r="AY65" s="909"/>
      <c r="AZ65" s="909"/>
      <c r="BA65" s="909"/>
      <c r="BB65" s="910"/>
      <c r="BC65" s="74"/>
    </row>
    <row r="66" spans="1:55" ht="14.25" x14ac:dyDescent="0.15">
      <c r="A66" s="73"/>
      <c r="B66" s="1026"/>
      <c r="C66" s="1027"/>
      <c r="D66" s="84"/>
      <c r="E66" s="92"/>
      <c r="F66" s="85"/>
      <c r="G66" s="85"/>
      <c r="H66" s="93"/>
      <c r="I66" s="94"/>
      <c r="J66" s="94"/>
      <c r="K66" s="94"/>
      <c r="L66" s="94"/>
      <c r="M66" s="94"/>
      <c r="N66" s="94"/>
      <c r="O66" s="94"/>
      <c r="P66" s="94"/>
      <c r="Q66" s="928"/>
      <c r="R66" s="930"/>
      <c r="S66" s="933"/>
      <c r="T66" s="933"/>
      <c r="U66" s="933"/>
      <c r="V66" s="933"/>
      <c r="W66" s="933"/>
      <c r="X66" s="933"/>
      <c r="Y66" s="933"/>
      <c r="Z66" s="907"/>
      <c r="AA66" s="938"/>
      <c r="AB66" s="939"/>
      <c r="AC66" s="939"/>
      <c r="AD66" s="940"/>
      <c r="AE66" s="942"/>
      <c r="AF66" s="943"/>
      <c r="AG66" s="470"/>
      <c r="AH66" s="918"/>
      <c r="AI66" s="918"/>
      <c r="AJ66" s="918"/>
      <c r="AK66" s="918"/>
      <c r="AL66" s="962"/>
      <c r="AM66" s="962"/>
      <c r="AN66" s="918"/>
      <c r="AO66" s="918"/>
      <c r="AP66" s="918"/>
      <c r="AQ66" s="965"/>
      <c r="AR66" s="915"/>
      <c r="AS66" s="905"/>
      <c r="AT66" s="906"/>
      <c r="AU66" s="906"/>
      <c r="AV66" s="906"/>
      <c r="AW66" s="907"/>
      <c r="AX66" s="917"/>
      <c r="AY66" s="918"/>
      <c r="AZ66" s="918"/>
      <c r="BA66" s="918"/>
      <c r="BB66" s="919"/>
      <c r="BC66" s="74"/>
    </row>
    <row r="67" spans="1:55" ht="14.25" x14ac:dyDescent="0.15">
      <c r="A67" s="73"/>
      <c r="B67" s="1026"/>
      <c r="C67" s="1027"/>
      <c r="D67" s="82"/>
      <c r="E67" s="86" t="s">
        <v>8</v>
      </c>
      <c r="F67" s="88"/>
      <c r="G67" s="88"/>
      <c r="H67" s="895">
        <f>H16</f>
        <v>0</v>
      </c>
      <c r="I67" s="952"/>
      <c r="J67" s="952"/>
      <c r="K67" s="952"/>
      <c r="L67" s="952"/>
      <c r="M67" s="952"/>
      <c r="N67" s="952"/>
      <c r="O67" s="952"/>
      <c r="P67" s="952"/>
      <c r="Q67" s="952"/>
      <c r="R67" s="952"/>
      <c r="S67" s="952"/>
      <c r="T67" s="952"/>
      <c r="U67" s="952"/>
      <c r="V67" s="952"/>
      <c r="W67" s="952"/>
      <c r="X67" s="952"/>
      <c r="Y67" s="952"/>
      <c r="Z67" s="953"/>
      <c r="AA67" s="954" t="s">
        <v>24</v>
      </c>
      <c r="AB67" s="955"/>
      <c r="AC67" s="955"/>
      <c r="AD67" s="904"/>
      <c r="AE67" s="956">
        <f>AE16</f>
        <v>0</v>
      </c>
      <c r="AF67" s="866"/>
      <c r="AG67" s="866"/>
      <c r="AH67" s="866"/>
      <c r="AI67" s="866"/>
      <c r="AJ67" s="866"/>
      <c r="AK67" s="866"/>
      <c r="AL67" s="866"/>
      <c r="AM67" s="866"/>
      <c r="AN67" s="866"/>
      <c r="AO67" s="866"/>
      <c r="AP67" s="866"/>
      <c r="AQ67" s="957"/>
      <c r="AR67" s="914">
        <v>12</v>
      </c>
      <c r="AS67" s="916" t="s">
        <v>25</v>
      </c>
      <c r="AT67" s="900"/>
      <c r="AU67" s="900"/>
      <c r="AV67" s="900"/>
      <c r="AW67" s="901"/>
      <c r="AX67" s="887" t="str">
        <f>AX16</f>
        <v>有　　　・　　　無</v>
      </c>
      <c r="AY67" s="909"/>
      <c r="AZ67" s="909"/>
      <c r="BA67" s="909"/>
      <c r="BB67" s="910"/>
      <c r="BC67" s="74"/>
    </row>
    <row r="68" spans="1:55" ht="14.25" x14ac:dyDescent="0.15">
      <c r="A68" s="73"/>
      <c r="B68" s="1026"/>
      <c r="C68" s="1027"/>
      <c r="D68" s="82"/>
      <c r="E68" s="95" t="s">
        <v>26</v>
      </c>
      <c r="F68" s="88"/>
      <c r="G68" s="88"/>
      <c r="H68" s="958">
        <f>H17</f>
        <v>0</v>
      </c>
      <c r="I68" s="959"/>
      <c r="J68" s="959"/>
      <c r="K68" s="959"/>
      <c r="L68" s="959"/>
      <c r="M68" s="959"/>
      <c r="N68" s="959"/>
      <c r="O68" s="959"/>
      <c r="P68" s="959"/>
      <c r="Q68" s="959"/>
      <c r="R68" s="959"/>
      <c r="S68" s="959"/>
      <c r="T68" s="959"/>
      <c r="U68" s="959"/>
      <c r="V68" s="959"/>
      <c r="W68" s="959"/>
      <c r="X68" s="959"/>
      <c r="Y68" s="465"/>
      <c r="Z68" s="466"/>
      <c r="AA68" s="902"/>
      <c r="AB68" s="903"/>
      <c r="AC68" s="903"/>
      <c r="AD68" s="904"/>
      <c r="AE68" s="956"/>
      <c r="AF68" s="866"/>
      <c r="AG68" s="866"/>
      <c r="AH68" s="866"/>
      <c r="AI68" s="866"/>
      <c r="AJ68" s="866"/>
      <c r="AK68" s="866"/>
      <c r="AL68" s="866"/>
      <c r="AM68" s="866"/>
      <c r="AN68" s="866"/>
      <c r="AO68" s="866"/>
      <c r="AP68" s="866"/>
      <c r="AQ68" s="957"/>
      <c r="AR68" s="915"/>
      <c r="AS68" s="905"/>
      <c r="AT68" s="906"/>
      <c r="AU68" s="906"/>
      <c r="AV68" s="906"/>
      <c r="AW68" s="907"/>
      <c r="AX68" s="917"/>
      <c r="AY68" s="918"/>
      <c r="AZ68" s="918"/>
      <c r="BA68" s="918"/>
      <c r="BB68" s="919"/>
      <c r="BC68" s="74"/>
    </row>
    <row r="69" spans="1:55" x14ac:dyDescent="0.15">
      <c r="A69" s="73"/>
      <c r="B69" s="1026"/>
      <c r="C69" s="1027"/>
      <c r="D69" s="82"/>
      <c r="E69" s="1030" t="s">
        <v>27</v>
      </c>
      <c r="F69" s="88"/>
      <c r="G69" s="88"/>
      <c r="H69" s="960"/>
      <c r="I69" s="959"/>
      <c r="J69" s="959"/>
      <c r="K69" s="959"/>
      <c r="L69" s="959"/>
      <c r="M69" s="959"/>
      <c r="N69" s="959"/>
      <c r="O69" s="959"/>
      <c r="P69" s="959"/>
      <c r="Q69" s="959"/>
      <c r="R69" s="959"/>
      <c r="S69" s="959"/>
      <c r="T69" s="959"/>
      <c r="U69" s="959"/>
      <c r="V69" s="959"/>
      <c r="W69" s="959"/>
      <c r="X69" s="959"/>
      <c r="Y69" s="467"/>
      <c r="Z69" s="468"/>
      <c r="AA69" s="902"/>
      <c r="AB69" s="903"/>
      <c r="AC69" s="903"/>
      <c r="AD69" s="904"/>
      <c r="AE69" s="956" t="str">
        <f>AE18</f>
        <v>（電話　                          ）</v>
      </c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957"/>
      <c r="AR69" s="914">
        <v>13</v>
      </c>
      <c r="AS69" s="916" t="s">
        <v>28</v>
      </c>
      <c r="AT69" s="900"/>
      <c r="AU69" s="900"/>
      <c r="AV69" s="900"/>
      <c r="AW69" s="901"/>
      <c r="AX69" s="887" t="str">
        <f>AX18</f>
        <v>定率法 ・ 定額法</v>
      </c>
      <c r="AY69" s="909"/>
      <c r="AZ69" s="909"/>
      <c r="BA69" s="909"/>
      <c r="BB69" s="910"/>
      <c r="BC69" s="74"/>
    </row>
    <row r="70" spans="1:55" x14ac:dyDescent="0.15">
      <c r="A70" s="73"/>
      <c r="B70" s="1026"/>
      <c r="C70" s="1027"/>
      <c r="D70" s="82"/>
      <c r="E70" s="1031"/>
      <c r="F70" s="88"/>
      <c r="G70" s="88"/>
      <c r="H70" s="966">
        <f>H19</f>
        <v>0</v>
      </c>
      <c r="I70" s="886"/>
      <c r="J70" s="886"/>
      <c r="K70" s="886"/>
      <c r="L70" s="886"/>
      <c r="M70" s="886"/>
      <c r="N70" s="886"/>
      <c r="O70" s="886"/>
      <c r="P70" s="886"/>
      <c r="Q70" s="886"/>
      <c r="R70" s="886"/>
      <c r="S70" s="886"/>
      <c r="T70" s="886"/>
      <c r="U70" s="886"/>
      <c r="V70" s="886"/>
      <c r="W70" s="886"/>
      <c r="X70" s="886"/>
      <c r="Y70" s="96"/>
      <c r="Z70" s="97"/>
      <c r="AA70" s="905"/>
      <c r="AB70" s="906"/>
      <c r="AC70" s="906"/>
      <c r="AD70" s="907"/>
      <c r="AE70" s="917"/>
      <c r="AF70" s="918"/>
      <c r="AG70" s="918"/>
      <c r="AH70" s="918"/>
      <c r="AI70" s="918"/>
      <c r="AJ70" s="918"/>
      <c r="AK70" s="918"/>
      <c r="AL70" s="918"/>
      <c r="AM70" s="918"/>
      <c r="AN70" s="918"/>
      <c r="AO70" s="918"/>
      <c r="AP70" s="918"/>
      <c r="AQ70" s="919"/>
      <c r="AR70" s="915"/>
      <c r="AS70" s="905"/>
      <c r="AT70" s="906"/>
      <c r="AU70" s="906"/>
      <c r="AV70" s="906"/>
      <c r="AW70" s="907"/>
      <c r="AX70" s="917"/>
      <c r="AY70" s="918"/>
      <c r="AZ70" s="918"/>
      <c r="BA70" s="918"/>
      <c r="BB70" s="919"/>
      <c r="BC70" s="74"/>
    </row>
    <row r="71" spans="1:55" x14ac:dyDescent="0.15">
      <c r="A71" s="73"/>
      <c r="B71" s="1026"/>
      <c r="C71" s="1027"/>
      <c r="D71" s="82"/>
      <c r="E71" s="1031"/>
      <c r="F71" s="88"/>
      <c r="G71" s="88"/>
      <c r="H71" s="967"/>
      <c r="I71" s="968"/>
      <c r="J71" s="968"/>
      <c r="K71" s="968"/>
      <c r="L71" s="968"/>
      <c r="M71" s="968"/>
      <c r="N71" s="968"/>
      <c r="O71" s="968"/>
      <c r="P71" s="968"/>
      <c r="Q71" s="968"/>
      <c r="R71" s="968"/>
      <c r="S71" s="968"/>
      <c r="T71" s="968"/>
      <c r="U71" s="968"/>
      <c r="V71" s="968"/>
      <c r="W71" s="968"/>
      <c r="X71" s="968"/>
      <c r="Y71" s="96"/>
      <c r="Z71" s="97"/>
      <c r="AA71" s="969" t="s">
        <v>64</v>
      </c>
      <c r="AB71" s="970"/>
      <c r="AC71" s="970"/>
      <c r="AD71" s="971"/>
      <c r="AE71" s="973">
        <f>AE20</f>
        <v>0</v>
      </c>
      <c r="AF71" s="974"/>
      <c r="AG71" s="974"/>
      <c r="AH71" s="974"/>
      <c r="AI71" s="974"/>
      <c r="AJ71" s="974"/>
      <c r="AK71" s="974"/>
      <c r="AL71" s="974"/>
      <c r="AM71" s="974"/>
      <c r="AN71" s="974"/>
      <c r="AO71" s="974"/>
      <c r="AP71" s="974"/>
      <c r="AQ71" s="975"/>
      <c r="AR71" s="914">
        <v>14</v>
      </c>
      <c r="AS71" s="916" t="s">
        <v>30</v>
      </c>
      <c r="AT71" s="900"/>
      <c r="AU71" s="900"/>
      <c r="AV71" s="900"/>
      <c r="AW71" s="901"/>
      <c r="AX71" s="887" t="str">
        <f>AX20</f>
        <v>有　　　・　　　無</v>
      </c>
      <c r="AY71" s="909"/>
      <c r="AZ71" s="909"/>
      <c r="BA71" s="909"/>
      <c r="BB71" s="910"/>
      <c r="BC71" s="74"/>
    </row>
    <row r="72" spans="1:55" ht="14.25" x14ac:dyDescent="0.15">
      <c r="A72" s="73"/>
      <c r="B72" s="1026"/>
      <c r="C72" s="1027"/>
      <c r="D72" s="82"/>
      <c r="E72" s="1031"/>
      <c r="F72" s="88"/>
      <c r="G72" s="88"/>
      <c r="H72" s="90"/>
      <c r="I72" s="986" t="s">
        <v>31</v>
      </c>
      <c r="J72" s="987"/>
      <c r="K72" s="989" t="s">
        <v>18</v>
      </c>
      <c r="L72" s="91"/>
      <c r="M72" s="931">
        <f>M21</f>
        <v>0</v>
      </c>
      <c r="N72" s="896"/>
      <c r="O72" s="896"/>
      <c r="P72" s="896"/>
      <c r="Q72" s="896"/>
      <c r="R72" s="896"/>
      <c r="S72" s="896"/>
      <c r="T72" s="896"/>
      <c r="U72" s="896"/>
      <c r="V72" s="896"/>
      <c r="W72" s="896"/>
      <c r="X72" s="896"/>
      <c r="Y72" s="896"/>
      <c r="Z72" s="934" t="s">
        <v>19</v>
      </c>
      <c r="AA72" s="972"/>
      <c r="AB72" s="970"/>
      <c r="AC72" s="970"/>
      <c r="AD72" s="971"/>
      <c r="AE72" s="976"/>
      <c r="AF72" s="977"/>
      <c r="AG72" s="977"/>
      <c r="AH72" s="977"/>
      <c r="AI72" s="977"/>
      <c r="AJ72" s="977"/>
      <c r="AK72" s="977"/>
      <c r="AL72" s="977"/>
      <c r="AM72" s="977"/>
      <c r="AN72" s="977"/>
      <c r="AO72" s="977"/>
      <c r="AP72" s="977"/>
      <c r="AQ72" s="978"/>
      <c r="AR72" s="979"/>
      <c r="AS72" s="902"/>
      <c r="AT72" s="955"/>
      <c r="AU72" s="955"/>
      <c r="AV72" s="955"/>
      <c r="AW72" s="904"/>
      <c r="AX72" s="956"/>
      <c r="AY72" s="865"/>
      <c r="AZ72" s="865"/>
      <c r="BA72" s="865"/>
      <c r="BB72" s="957"/>
      <c r="BC72" s="74"/>
    </row>
    <row r="73" spans="1:55" ht="15" thickBot="1" x14ac:dyDescent="0.2">
      <c r="A73" s="73"/>
      <c r="B73" s="1028"/>
      <c r="C73" s="1029"/>
      <c r="D73" s="84"/>
      <c r="E73" s="1032"/>
      <c r="F73" s="85"/>
      <c r="G73" s="85"/>
      <c r="H73" s="93"/>
      <c r="I73" s="988"/>
      <c r="J73" s="988"/>
      <c r="K73" s="990"/>
      <c r="L73" s="94"/>
      <c r="M73" s="991"/>
      <c r="N73" s="991"/>
      <c r="O73" s="991"/>
      <c r="P73" s="991"/>
      <c r="Q73" s="991"/>
      <c r="R73" s="991"/>
      <c r="S73" s="991"/>
      <c r="T73" s="991"/>
      <c r="U73" s="991"/>
      <c r="V73" s="991"/>
      <c r="W73" s="991"/>
      <c r="X73" s="991"/>
      <c r="Y73" s="991"/>
      <c r="Z73" s="907"/>
      <c r="AA73" s="972"/>
      <c r="AB73" s="970"/>
      <c r="AC73" s="970"/>
      <c r="AD73" s="971"/>
      <c r="AE73" s="917" t="str">
        <f>AE22</f>
        <v>（電話 　　　       　　　　　　）</v>
      </c>
      <c r="AF73" s="918"/>
      <c r="AG73" s="918"/>
      <c r="AH73" s="918"/>
      <c r="AI73" s="918"/>
      <c r="AJ73" s="918"/>
      <c r="AK73" s="918"/>
      <c r="AL73" s="918"/>
      <c r="AM73" s="918"/>
      <c r="AN73" s="918"/>
      <c r="AO73" s="918"/>
      <c r="AP73" s="918"/>
      <c r="AQ73" s="919"/>
      <c r="AR73" s="915"/>
      <c r="AS73" s="980"/>
      <c r="AT73" s="981"/>
      <c r="AU73" s="981"/>
      <c r="AV73" s="981"/>
      <c r="AW73" s="982"/>
      <c r="AX73" s="983"/>
      <c r="AY73" s="984"/>
      <c r="AZ73" s="984"/>
      <c r="BA73" s="984"/>
      <c r="BB73" s="985"/>
      <c r="BC73" s="74"/>
    </row>
    <row r="74" spans="1:55" ht="13.5" customHeight="1" x14ac:dyDescent="0.15">
      <c r="A74" s="73"/>
      <c r="B74" s="992" t="s">
        <v>34</v>
      </c>
      <c r="C74" s="993"/>
      <c r="D74" s="993"/>
      <c r="E74" s="993"/>
      <c r="F74" s="994"/>
      <c r="G74" s="1001" t="s">
        <v>35</v>
      </c>
      <c r="H74" s="1002"/>
      <c r="I74" s="1002"/>
      <c r="J74" s="1002"/>
      <c r="K74" s="1002"/>
      <c r="L74" s="1002"/>
      <c r="M74" s="1002"/>
      <c r="N74" s="1002"/>
      <c r="O74" s="1002"/>
      <c r="P74" s="1002"/>
      <c r="Q74" s="1002"/>
      <c r="R74" s="1002"/>
      <c r="S74" s="1002"/>
      <c r="T74" s="1002"/>
      <c r="U74" s="1002"/>
      <c r="V74" s="1002"/>
      <c r="W74" s="1002"/>
      <c r="X74" s="1002"/>
      <c r="Y74" s="1002"/>
      <c r="Z74" s="1002"/>
      <c r="AA74" s="1002"/>
      <c r="AB74" s="1002"/>
      <c r="AC74" s="1002"/>
      <c r="AD74" s="1002"/>
      <c r="AE74" s="1002"/>
      <c r="AF74" s="1002"/>
      <c r="AG74" s="1002"/>
      <c r="AH74" s="1002"/>
      <c r="AI74" s="1002"/>
      <c r="AJ74" s="1002"/>
      <c r="AK74" s="1002"/>
      <c r="AL74" s="1003"/>
      <c r="AM74" s="1007" t="s">
        <v>36</v>
      </c>
      <c r="AN74" s="1008"/>
      <c r="AO74" s="1008"/>
      <c r="AP74" s="1009"/>
      <c r="AQ74" s="98"/>
      <c r="AR74" s="99"/>
      <c r="AS74" s="1235">
        <f>AS23</f>
        <v>0</v>
      </c>
      <c r="AT74" s="1236"/>
      <c r="AU74" s="1236"/>
      <c r="AV74" s="1236"/>
      <c r="AW74" s="1236"/>
      <c r="AX74" s="1236"/>
      <c r="AY74" s="1236"/>
      <c r="AZ74" s="1236"/>
      <c r="BA74" s="1236"/>
      <c r="BB74" s="1237"/>
      <c r="BC74" s="73"/>
    </row>
    <row r="75" spans="1:55" ht="13.5" customHeight="1" x14ac:dyDescent="0.15">
      <c r="A75" s="73"/>
      <c r="B75" s="995"/>
      <c r="C75" s="996"/>
      <c r="D75" s="996"/>
      <c r="E75" s="996"/>
      <c r="F75" s="997"/>
      <c r="G75" s="1004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/>
      <c r="R75" s="1005"/>
      <c r="S75" s="1005"/>
      <c r="T75" s="1005"/>
      <c r="U75" s="1005"/>
      <c r="V75" s="1005"/>
      <c r="W75" s="1005"/>
      <c r="X75" s="1005"/>
      <c r="Y75" s="1005"/>
      <c r="Z75" s="1005"/>
      <c r="AA75" s="1005"/>
      <c r="AB75" s="1005"/>
      <c r="AC75" s="1005"/>
      <c r="AD75" s="1005"/>
      <c r="AE75" s="1005"/>
      <c r="AF75" s="1005"/>
      <c r="AG75" s="1005"/>
      <c r="AH75" s="1005"/>
      <c r="AI75" s="1005"/>
      <c r="AJ75" s="1005"/>
      <c r="AK75" s="1005"/>
      <c r="AL75" s="1006"/>
      <c r="AM75" s="1010"/>
      <c r="AN75" s="1011"/>
      <c r="AO75" s="1011"/>
      <c r="AP75" s="1012"/>
      <c r="AQ75" s="100"/>
      <c r="AR75" s="101"/>
      <c r="AS75" s="1238"/>
      <c r="AT75" s="1238"/>
      <c r="AU75" s="1238"/>
      <c r="AV75" s="1238"/>
      <c r="AW75" s="1238"/>
      <c r="AX75" s="1238"/>
      <c r="AY75" s="1238"/>
      <c r="AZ75" s="1238"/>
      <c r="BA75" s="1238"/>
      <c r="BB75" s="1239"/>
      <c r="BC75" s="73"/>
    </row>
    <row r="76" spans="1:55" ht="13.5" customHeight="1" x14ac:dyDescent="0.15">
      <c r="A76" s="73"/>
      <c r="B76" s="998"/>
      <c r="C76" s="999"/>
      <c r="D76" s="999"/>
      <c r="E76" s="999"/>
      <c r="F76" s="1000"/>
      <c r="G76" s="1018" t="s">
        <v>37</v>
      </c>
      <c r="H76" s="1018"/>
      <c r="I76" s="1018"/>
      <c r="J76" s="1018"/>
      <c r="K76" s="1018"/>
      <c r="L76" s="1018"/>
      <c r="M76" s="1018"/>
      <c r="N76" s="1018"/>
      <c r="O76" s="1018"/>
      <c r="P76" s="1018" t="s">
        <v>38</v>
      </c>
      <c r="Q76" s="1018"/>
      <c r="R76" s="1018"/>
      <c r="S76" s="1018"/>
      <c r="T76" s="1018"/>
      <c r="U76" s="1018" t="s">
        <v>39</v>
      </c>
      <c r="V76" s="1018"/>
      <c r="W76" s="1018"/>
      <c r="X76" s="1018"/>
      <c r="Y76" s="1018"/>
      <c r="Z76" s="1019" t="s">
        <v>40</v>
      </c>
      <c r="AA76" s="1018"/>
      <c r="AB76" s="1018"/>
      <c r="AC76" s="1018"/>
      <c r="AD76" s="1018"/>
      <c r="AE76" s="1018"/>
      <c r="AF76" s="1020"/>
      <c r="AG76" s="1020"/>
      <c r="AH76" s="1020"/>
      <c r="AI76" s="1020"/>
      <c r="AJ76" s="1020"/>
      <c r="AK76" s="1020"/>
      <c r="AL76" s="1021"/>
      <c r="AM76" s="1013"/>
      <c r="AN76" s="1014"/>
      <c r="AO76" s="1014"/>
      <c r="AP76" s="1012"/>
      <c r="AQ76" s="1022" t="s">
        <v>41</v>
      </c>
      <c r="AR76" s="1023"/>
      <c r="AS76" s="1240"/>
      <c r="AT76" s="1240"/>
      <c r="AU76" s="1240"/>
      <c r="AV76" s="1240"/>
      <c r="AW76" s="1240"/>
      <c r="AX76" s="1240"/>
      <c r="AY76" s="1240"/>
      <c r="AZ76" s="1240"/>
      <c r="BA76" s="1240"/>
      <c r="BB76" s="1241"/>
      <c r="BC76" s="73"/>
    </row>
    <row r="77" spans="1:55" ht="13.5" customHeight="1" x14ac:dyDescent="0.15">
      <c r="A77" s="73"/>
      <c r="B77" s="1033">
        <v>1</v>
      </c>
      <c r="C77" s="1057" t="s">
        <v>42</v>
      </c>
      <c r="D77" s="1057"/>
      <c r="E77" s="1057"/>
      <c r="F77" s="1057"/>
      <c r="G77" s="102"/>
      <c r="H77" s="103"/>
      <c r="I77" s="103"/>
      <c r="J77" s="103"/>
      <c r="K77" s="103"/>
      <c r="L77" s="103"/>
      <c r="M77" s="103"/>
      <c r="N77" s="103"/>
      <c r="O77" s="104"/>
      <c r="P77" s="102"/>
      <c r="Q77" s="103"/>
      <c r="R77" s="103"/>
      <c r="S77" s="103"/>
      <c r="T77" s="104"/>
      <c r="U77" s="102"/>
      <c r="V77" s="103"/>
      <c r="W77" s="103"/>
      <c r="X77" s="103"/>
      <c r="Y77" s="104"/>
      <c r="Z77" s="105">
        <f>SUM(G77-P77+U77)</f>
        <v>0</v>
      </c>
      <c r="AA77" s="106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8"/>
      <c r="AM77" s="1013"/>
      <c r="AN77" s="1014"/>
      <c r="AO77" s="1014"/>
      <c r="AP77" s="1012"/>
      <c r="AQ77" s="100"/>
      <c r="AR77" s="101"/>
      <c r="AS77" s="1058" t="s">
        <v>43</v>
      </c>
      <c r="AT77" s="1060">
        <f>AT26</f>
        <v>0</v>
      </c>
      <c r="AU77" s="1062">
        <f>AU26</f>
        <v>0</v>
      </c>
      <c r="AV77" s="1058" t="s">
        <v>21</v>
      </c>
      <c r="AW77" s="1245">
        <f>AW26</f>
        <v>0</v>
      </c>
      <c r="AX77" s="1246"/>
      <c r="AY77" s="1058" t="s">
        <v>44</v>
      </c>
      <c r="AZ77" s="1171"/>
      <c r="BA77" s="1171"/>
      <c r="BB77" s="1172"/>
      <c r="BC77" s="73"/>
    </row>
    <row r="78" spans="1:55" ht="13.5" customHeight="1" x14ac:dyDescent="0.15">
      <c r="A78" s="73"/>
      <c r="B78" s="1033"/>
      <c r="C78" s="1057"/>
      <c r="D78" s="1057"/>
      <c r="E78" s="1057"/>
      <c r="F78" s="1057"/>
      <c r="G78" s="1049">
        <f>G27</f>
        <v>0</v>
      </c>
      <c r="H78" s="1050"/>
      <c r="I78" s="1050"/>
      <c r="J78" s="1050"/>
      <c r="K78" s="1050"/>
      <c r="L78" s="1050"/>
      <c r="M78" s="1050"/>
      <c r="N78" s="1050"/>
      <c r="O78" s="1051"/>
      <c r="P78" s="1049">
        <f>P27</f>
        <v>0</v>
      </c>
      <c r="Q78" s="1050"/>
      <c r="R78" s="1050"/>
      <c r="S78" s="1050"/>
      <c r="T78" s="1051"/>
      <c r="U78" s="1049">
        <f>U27</f>
        <v>0</v>
      </c>
      <c r="V78" s="1050"/>
      <c r="W78" s="1050"/>
      <c r="X78" s="1050"/>
      <c r="Y78" s="1051"/>
      <c r="Z78" s="1041">
        <f>Z27</f>
        <v>0</v>
      </c>
      <c r="AA78" s="1042"/>
      <c r="AB78" s="1042"/>
      <c r="AC78" s="1042"/>
      <c r="AD78" s="1042"/>
      <c r="AE78" s="1042"/>
      <c r="AF78" s="1042"/>
      <c r="AG78" s="1042"/>
      <c r="AH78" s="1042"/>
      <c r="AI78" s="1042"/>
      <c r="AJ78" s="1042"/>
      <c r="AK78" s="1042"/>
      <c r="AL78" s="1043"/>
      <c r="AM78" s="1013"/>
      <c r="AN78" s="1014"/>
      <c r="AO78" s="1014"/>
      <c r="AP78" s="1012"/>
      <c r="AQ78" s="100"/>
      <c r="AR78" s="101"/>
      <c r="AS78" s="1059"/>
      <c r="AT78" s="1061"/>
      <c r="AU78" s="1063"/>
      <c r="AV78" s="1059"/>
      <c r="AW78" s="1247"/>
      <c r="AX78" s="1247"/>
      <c r="AY78" s="1059"/>
      <c r="AZ78" s="1059"/>
      <c r="BA78" s="1059"/>
      <c r="BB78" s="1173"/>
      <c r="BC78" s="73"/>
    </row>
    <row r="79" spans="1:55" ht="14.25" x14ac:dyDescent="0.15">
      <c r="A79" s="73"/>
      <c r="B79" s="1033"/>
      <c r="C79" s="1057"/>
      <c r="D79" s="1057"/>
      <c r="E79" s="1057"/>
      <c r="F79" s="1057"/>
      <c r="G79" s="1038"/>
      <c r="H79" s="1039"/>
      <c r="I79" s="1039"/>
      <c r="J79" s="1039"/>
      <c r="K79" s="1039"/>
      <c r="L79" s="1039"/>
      <c r="M79" s="1039"/>
      <c r="N79" s="1039"/>
      <c r="O79" s="1040"/>
      <c r="P79" s="1038"/>
      <c r="Q79" s="1039"/>
      <c r="R79" s="1039"/>
      <c r="S79" s="1039"/>
      <c r="T79" s="1040"/>
      <c r="U79" s="1038"/>
      <c r="V79" s="1039"/>
      <c r="W79" s="1039"/>
      <c r="X79" s="1039"/>
      <c r="Y79" s="1040"/>
      <c r="Z79" s="1044"/>
      <c r="AA79" s="1045"/>
      <c r="AB79" s="1045"/>
      <c r="AC79" s="1045"/>
      <c r="AD79" s="1045"/>
      <c r="AE79" s="1045"/>
      <c r="AF79" s="1045"/>
      <c r="AG79" s="1045"/>
      <c r="AH79" s="1045"/>
      <c r="AI79" s="1045"/>
      <c r="AJ79" s="1045"/>
      <c r="AK79" s="1045"/>
      <c r="AL79" s="1046"/>
      <c r="AM79" s="1013"/>
      <c r="AN79" s="1014"/>
      <c r="AO79" s="1014"/>
      <c r="AP79" s="1012"/>
      <c r="AQ79" s="1052"/>
      <c r="AR79" s="1053"/>
      <c r="AS79" s="109"/>
      <c r="AT79" s="91"/>
      <c r="AU79" s="110"/>
      <c r="AV79" s="109"/>
      <c r="AW79" s="111"/>
      <c r="AX79" s="111"/>
      <c r="AY79" s="1054"/>
      <c r="AZ79" s="1055"/>
      <c r="BA79" s="1055"/>
      <c r="BB79" s="1056"/>
      <c r="BC79" s="73"/>
    </row>
    <row r="80" spans="1:55" ht="4.5" customHeight="1" x14ac:dyDescent="0.15">
      <c r="A80" s="73"/>
      <c r="B80" s="1033">
        <v>2</v>
      </c>
      <c r="C80" s="1034" t="s">
        <v>45</v>
      </c>
      <c r="D80" s="1034"/>
      <c r="E80" s="1034"/>
      <c r="F80" s="1034"/>
      <c r="G80" s="1035">
        <f>G29</f>
        <v>0</v>
      </c>
      <c r="H80" s="1036"/>
      <c r="I80" s="1036"/>
      <c r="J80" s="1036"/>
      <c r="K80" s="1036"/>
      <c r="L80" s="1036"/>
      <c r="M80" s="1036"/>
      <c r="N80" s="1036"/>
      <c r="O80" s="1037"/>
      <c r="P80" s="1035">
        <f>P29</f>
        <v>0</v>
      </c>
      <c r="Q80" s="1036"/>
      <c r="R80" s="1036"/>
      <c r="S80" s="1036"/>
      <c r="T80" s="1037"/>
      <c r="U80" s="1035">
        <f>U29</f>
        <v>0</v>
      </c>
      <c r="V80" s="1036"/>
      <c r="W80" s="1036"/>
      <c r="X80" s="1036"/>
      <c r="Y80" s="1037"/>
      <c r="Z80" s="1041">
        <f>Z29</f>
        <v>0</v>
      </c>
      <c r="AA80" s="1042"/>
      <c r="AB80" s="1042"/>
      <c r="AC80" s="1042"/>
      <c r="AD80" s="1042"/>
      <c r="AE80" s="1042"/>
      <c r="AF80" s="1042"/>
      <c r="AG80" s="1042"/>
      <c r="AH80" s="1042"/>
      <c r="AI80" s="1042"/>
      <c r="AJ80" s="1042"/>
      <c r="AK80" s="1042"/>
      <c r="AL80" s="1043"/>
      <c r="AM80" s="1013"/>
      <c r="AN80" s="1014"/>
      <c r="AO80" s="1014"/>
      <c r="AP80" s="1012"/>
      <c r="AQ80" s="1052"/>
      <c r="AR80" s="1053"/>
      <c r="AS80" s="73"/>
      <c r="AT80" s="73"/>
      <c r="AU80" s="73"/>
      <c r="AV80" s="73"/>
      <c r="AW80" s="73"/>
      <c r="AX80" s="73"/>
      <c r="AY80" s="73"/>
      <c r="AZ80" s="73"/>
      <c r="BA80" s="73"/>
      <c r="BB80" s="81"/>
      <c r="BC80" s="73"/>
    </row>
    <row r="81" spans="1:55" ht="24.95" customHeight="1" x14ac:dyDescent="0.15">
      <c r="A81" s="73"/>
      <c r="B81" s="1033"/>
      <c r="C81" s="1034"/>
      <c r="D81" s="1034"/>
      <c r="E81" s="1034"/>
      <c r="F81" s="1034"/>
      <c r="G81" s="1038"/>
      <c r="H81" s="1039"/>
      <c r="I81" s="1039"/>
      <c r="J81" s="1039"/>
      <c r="K81" s="1039"/>
      <c r="L81" s="1039"/>
      <c r="M81" s="1039"/>
      <c r="N81" s="1039"/>
      <c r="O81" s="1040"/>
      <c r="P81" s="1038"/>
      <c r="Q81" s="1039"/>
      <c r="R81" s="1039"/>
      <c r="S81" s="1039"/>
      <c r="T81" s="1040"/>
      <c r="U81" s="1038"/>
      <c r="V81" s="1039"/>
      <c r="W81" s="1039"/>
      <c r="X81" s="1039"/>
      <c r="Y81" s="1040"/>
      <c r="Z81" s="1044"/>
      <c r="AA81" s="1045"/>
      <c r="AB81" s="1045"/>
      <c r="AC81" s="1045"/>
      <c r="AD81" s="1045"/>
      <c r="AE81" s="1045"/>
      <c r="AF81" s="1045"/>
      <c r="AG81" s="1045"/>
      <c r="AH81" s="1045"/>
      <c r="AI81" s="1045"/>
      <c r="AJ81" s="1045"/>
      <c r="AK81" s="1045"/>
      <c r="AL81" s="1046"/>
      <c r="AM81" s="1013"/>
      <c r="AN81" s="1014"/>
      <c r="AO81" s="1014"/>
      <c r="AP81" s="1012"/>
      <c r="AQ81" s="1047" t="s">
        <v>46</v>
      </c>
      <c r="AR81" s="1048"/>
      <c r="AS81" s="1242">
        <f>AS30</f>
        <v>0</v>
      </c>
      <c r="AT81" s="1243"/>
      <c r="AU81" s="1243"/>
      <c r="AV81" s="1243"/>
      <c r="AW81" s="1243"/>
      <c r="AX81" s="1243"/>
      <c r="AY81" s="1243"/>
      <c r="AZ81" s="1243"/>
      <c r="BA81" s="1243"/>
      <c r="BB81" s="1244"/>
      <c r="BC81" s="73"/>
    </row>
    <row r="82" spans="1:55" ht="24.95" customHeight="1" x14ac:dyDescent="0.15">
      <c r="A82" s="73"/>
      <c r="B82" s="112">
        <v>3</v>
      </c>
      <c r="C82" s="1057" t="s">
        <v>47</v>
      </c>
      <c r="D82" s="1057"/>
      <c r="E82" s="1057"/>
      <c r="F82" s="1057"/>
      <c r="G82" s="1064">
        <f>G31</f>
        <v>0</v>
      </c>
      <c r="H82" s="1065"/>
      <c r="I82" s="1065"/>
      <c r="J82" s="1065"/>
      <c r="K82" s="1065"/>
      <c r="L82" s="1065"/>
      <c r="M82" s="1065"/>
      <c r="N82" s="1065"/>
      <c r="O82" s="1066"/>
      <c r="P82" s="1064">
        <f>P31</f>
        <v>0</v>
      </c>
      <c r="Q82" s="1065"/>
      <c r="R82" s="1065"/>
      <c r="S82" s="1065"/>
      <c r="T82" s="1066"/>
      <c r="U82" s="1064">
        <f>U31</f>
        <v>0</v>
      </c>
      <c r="V82" s="1065"/>
      <c r="W82" s="1065"/>
      <c r="X82" s="1065"/>
      <c r="Y82" s="1066"/>
      <c r="Z82" s="1067">
        <f>Z31</f>
        <v>0</v>
      </c>
      <c r="AA82" s="1068"/>
      <c r="AB82" s="1069"/>
      <c r="AC82" s="1069"/>
      <c r="AD82" s="1069"/>
      <c r="AE82" s="1069"/>
      <c r="AF82" s="1069"/>
      <c r="AG82" s="1069"/>
      <c r="AH82" s="1069"/>
      <c r="AI82" s="1069"/>
      <c r="AJ82" s="1069"/>
      <c r="AK82" s="1069"/>
      <c r="AL82" s="1070"/>
      <c r="AM82" s="1013"/>
      <c r="AN82" s="1014"/>
      <c r="AO82" s="1014"/>
      <c r="AP82" s="1012"/>
      <c r="AQ82" s="1071"/>
      <c r="AR82" s="1072"/>
      <c r="AS82" s="113" t="s">
        <v>18</v>
      </c>
      <c r="AT82" s="471">
        <f>AT31</f>
        <v>0</v>
      </c>
      <c r="AU82" s="472">
        <f>AU31</f>
        <v>0</v>
      </c>
      <c r="AV82" s="114" t="s">
        <v>21</v>
      </c>
      <c r="AW82" s="1248">
        <f>AW31</f>
        <v>0</v>
      </c>
      <c r="AX82" s="1249"/>
      <c r="AY82" s="1073" t="s">
        <v>44</v>
      </c>
      <c r="AZ82" s="1074">
        <f t="shared" ref="AZ82:BB82" si="3">AZ79</f>
        <v>0</v>
      </c>
      <c r="BA82" s="1074">
        <f t="shared" si="3"/>
        <v>0</v>
      </c>
      <c r="BB82" s="1075">
        <f t="shared" si="3"/>
        <v>0</v>
      </c>
      <c r="BC82" s="73"/>
    </row>
    <row r="83" spans="1:55" ht="24.95" customHeight="1" x14ac:dyDescent="0.15">
      <c r="A83" s="73"/>
      <c r="B83" s="112">
        <v>4</v>
      </c>
      <c r="C83" s="1057" t="s">
        <v>49</v>
      </c>
      <c r="D83" s="1057"/>
      <c r="E83" s="1057"/>
      <c r="F83" s="1057"/>
      <c r="G83" s="1064">
        <f>G32</f>
        <v>0</v>
      </c>
      <c r="H83" s="1065"/>
      <c r="I83" s="1065"/>
      <c r="J83" s="1065"/>
      <c r="K83" s="1065"/>
      <c r="L83" s="1065"/>
      <c r="M83" s="1065"/>
      <c r="N83" s="1065"/>
      <c r="O83" s="1066"/>
      <c r="P83" s="1064">
        <f>P32</f>
        <v>0</v>
      </c>
      <c r="Q83" s="1065"/>
      <c r="R83" s="1065"/>
      <c r="S83" s="1065"/>
      <c r="T83" s="1066"/>
      <c r="U83" s="1064">
        <f>U32</f>
        <v>0</v>
      </c>
      <c r="V83" s="1065"/>
      <c r="W83" s="1065"/>
      <c r="X83" s="1065"/>
      <c r="Y83" s="1066"/>
      <c r="Z83" s="1067">
        <f>Z32</f>
        <v>0</v>
      </c>
      <c r="AA83" s="1068"/>
      <c r="AB83" s="1068"/>
      <c r="AC83" s="1068"/>
      <c r="AD83" s="1068"/>
      <c r="AE83" s="1068"/>
      <c r="AF83" s="1068"/>
      <c r="AG83" s="1068"/>
      <c r="AH83" s="1068"/>
      <c r="AI83" s="1068"/>
      <c r="AJ83" s="1068"/>
      <c r="AK83" s="1068"/>
      <c r="AL83" s="1080"/>
      <c r="AM83" s="1015"/>
      <c r="AN83" s="1016"/>
      <c r="AO83" s="1016"/>
      <c r="AP83" s="1017"/>
      <c r="AQ83" s="1081" t="s">
        <v>50</v>
      </c>
      <c r="AR83" s="1082"/>
      <c r="AS83" s="1082"/>
      <c r="AT83" s="1082"/>
      <c r="AU83" s="886"/>
      <c r="AV83" s="115"/>
      <c r="AW83" s="413" t="str">
        <f>AW32</f>
        <v>　有　　・　　　無</v>
      </c>
      <c r="AX83" s="413"/>
      <c r="AY83" s="413"/>
      <c r="AZ83" s="413"/>
      <c r="BA83" s="413"/>
      <c r="BB83" s="414"/>
      <c r="BC83" s="73"/>
    </row>
    <row r="84" spans="1:55" ht="24.95" customHeight="1" x14ac:dyDescent="0.15">
      <c r="A84" s="73"/>
      <c r="B84" s="112">
        <v>5</v>
      </c>
      <c r="C84" s="1034" t="s">
        <v>51</v>
      </c>
      <c r="D84" s="1034"/>
      <c r="E84" s="1034"/>
      <c r="F84" s="1034"/>
      <c r="G84" s="1064">
        <f>G33</f>
        <v>0</v>
      </c>
      <c r="H84" s="1065"/>
      <c r="I84" s="1065"/>
      <c r="J84" s="1065"/>
      <c r="K84" s="1065"/>
      <c r="L84" s="1065"/>
      <c r="M84" s="1065"/>
      <c r="N84" s="1065"/>
      <c r="O84" s="1066"/>
      <c r="P84" s="1064">
        <f>P33</f>
        <v>0</v>
      </c>
      <c r="Q84" s="1065"/>
      <c r="R84" s="1065"/>
      <c r="S84" s="1065"/>
      <c r="T84" s="1066"/>
      <c r="U84" s="1064">
        <f>U33</f>
        <v>0</v>
      </c>
      <c r="V84" s="1065"/>
      <c r="W84" s="1065"/>
      <c r="X84" s="1065"/>
      <c r="Y84" s="1066"/>
      <c r="Z84" s="1067">
        <f>Z33</f>
        <v>0</v>
      </c>
      <c r="AA84" s="1068"/>
      <c r="AB84" s="1069"/>
      <c r="AC84" s="1069"/>
      <c r="AD84" s="1069"/>
      <c r="AE84" s="1069"/>
      <c r="AF84" s="1069"/>
      <c r="AG84" s="1069"/>
      <c r="AH84" s="1069"/>
      <c r="AI84" s="1069"/>
      <c r="AJ84" s="1069"/>
      <c r="AK84" s="1069"/>
      <c r="AL84" s="1070"/>
      <c r="AM84" s="1076" t="s">
        <v>52</v>
      </c>
      <c r="AN84" s="1077"/>
      <c r="AO84" s="1078"/>
      <c r="AP84" s="1009"/>
      <c r="AQ84" s="899" t="s">
        <v>53</v>
      </c>
      <c r="AR84" s="1079"/>
      <c r="AS84" s="1079"/>
      <c r="AT84" s="1079"/>
      <c r="AU84" s="116"/>
      <c r="AV84" s="116"/>
      <c r="AW84" s="116"/>
      <c r="AX84" s="116"/>
      <c r="AY84" s="116"/>
      <c r="AZ84" s="116"/>
      <c r="BA84" s="116"/>
      <c r="BB84" s="117"/>
      <c r="BC84" s="73"/>
    </row>
    <row r="85" spans="1:55" ht="24.95" customHeight="1" x14ac:dyDescent="0.15">
      <c r="A85" s="73"/>
      <c r="B85" s="1033">
        <v>6</v>
      </c>
      <c r="C85" s="1120" t="s">
        <v>54</v>
      </c>
      <c r="D85" s="1120"/>
      <c r="E85" s="1120"/>
      <c r="F85" s="1120"/>
      <c r="G85" s="1035">
        <f>G34</f>
        <v>0</v>
      </c>
      <c r="H85" s="1036"/>
      <c r="I85" s="1036"/>
      <c r="J85" s="1036"/>
      <c r="K85" s="1036"/>
      <c r="L85" s="1036"/>
      <c r="M85" s="1036"/>
      <c r="N85" s="1036"/>
      <c r="O85" s="1037"/>
      <c r="P85" s="1035">
        <f>P34</f>
        <v>0</v>
      </c>
      <c r="Q85" s="1036"/>
      <c r="R85" s="1036"/>
      <c r="S85" s="1036"/>
      <c r="T85" s="1037"/>
      <c r="U85" s="1035">
        <f>U34</f>
        <v>0</v>
      </c>
      <c r="V85" s="1036"/>
      <c r="W85" s="1036"/>
      <c r="X85" s="1036"/>
      <c r="Y85" s="1037"/>
      <c r="Z85" s="1121">
        <f>Z34</f>
        <v>0</v>
      </c>
      <c r="AA85" s="1122"/>
      <c r="AB85" s="1123"/>
      <c r="AC85" s="1123"/>
      <c r="AD85" s="1123"/>
      <c r="AE85" s="1123"/>
      <c r="AF85" s="1123"/>
      <c r="AG85" s="1123"/>
      <c r="AH85" s="1123"/>
      <c r="AI85" s="1123"/>
      <c r="AJ85" s="1123"/>
      <c r="AK85" s="1123"/>
      <c r="AL85" s="1124"/>
      <c r="AM85" s="1110" t="str">
        <f>AM34</f>
        <v>有　・　無</v>
      </c>
      <c r="AN85" s="1111"/>
      <c r="AO85" s="1112"/>
      <c r="AP85" s="1112"/>
      <c r="AQ85" s="1250">
        <f>AQ34</f>
        <v>0</v>
      </c>
      <c r="AR85" s="1251"/>
      <c r="AS85" s="1251"/>
      <c r="AT85" s="1251"/>
      <c r="AU85" s="1251"/>
      <c r="AV85" s="1251"/>
      <c r="AW85" s="1251"/>
      <c r="AX85" s="1251"/>
      <c r="AY85" s="1251"/>
      <c r="AZ85" s="1251"/>
      <c r="BA85" s="1251"/>
      <c r="BB85" s="1252"/>
      <c r="BC85" s="73"/>
    </row>
    <row r="86" spans="1:55" ht="3" customHeight="1" x14ac:dyDescent="0.15">
      <c r="A86" s="73"/>
      <c r="B86" s="1033"/>
      <c r="C86" s="1120"/>
      <c r="D86" s="1120"/>
      <c r="E86" s="1120"/>
      <c r="F86" s="1120"/>
      <c r="G86" s="1049"/>
      <c r="H86" s="1050"/>
      <c r="I86" s="1050"/>
      <c r="J86" s="1050"/>
      <c r="K86" s="1050"/>
      <c r="L86" s="1050"/>
      <c r="M86" s="1050"/>
      <c r="N86" s="1050"/>
      <c r="O86" s="1051"/>
      <c r="P86" s="1038"/>
      <c r="Q86" s="1039"/>
      <c r="R86" s="1039"/>
      <c r="S86" s="1039"/>
      <c r="T86" s="1040"/>
      <c r="U86" s="1038"/>
      <c r="V86" s="1039"/>
      <c r="W86" s="1039"/>
      <c r="X86" s="1039"/>
      <c r="Y86" s="1040"/>
      <c r="Z86" s="1125">
        <f t="shared" ref="Z86" si="4">SUM(G86-P86+U86)</f>
        <v>0</v>
      </c>
      <c r="AA86" s="1126"/>
      <c r="AB86" s="1045"/>
      <c r="AC86" s="1045"/>
      <c r="AD86" s="1045"/>
      <c r="AE86" s="1045"/>
      <c r="AF86" s="1045"/>
      <c r="AG86" s="1045"/>
      <c r="AH86" s="1045"/>
      <c r="AI86" s="1045"/>
      <c r="AJ86" s="1045"/>
      <c r="AK86" s="1045"/>
      <c r="AL86" s="1046"/>
      <c r="AM86" s="1113" t="s">
        <v>55</v>
      </c>
      <c r="AN86" s="1114"/>
      <c r="AO86" s="1114"/>
      <c r="AP86" s="1114"/>
      <c r="AQ86" s="1114"/>
      <c r="AR86" s="1114"/>
      <c r="AS86" s="1114"/>
      <c r="AT86" s="1115"/>
      <c r="AU86" s="82"/>
      <c r="AV86" s="88"/>
      <c r="AW86" s="88"/>
      <c r="AX86" s="88"/>
      <c r="AY86" s="88"/>
      <c r="AZ86" s="88"/>
      <c r="BA86" s="88"/>
      <c r="BB86" s="81"/>
      <c r="BC86" s="73"/>
    </row>
    <row r="87" spans="1:55" ht="24.95" customHeight="1" x14ac:dyDescent="0.15">
      <c r="A87" s="73"/>
      <c r="B87" s="112">
        <v>7</v>
      </c>
      <c r="C87" s="1057" t="s">
        <v>56</v>
      </c>
      <c r="D87" s="1057"/>
      <c r="E87" s="1057"/>
      <c r="F87" s="1057"/>
      <c r="G87" s="1067">
        <f>G36</f>
        <v>0</v>
      </c>
      <c r="H87" s="1069"/>
      <c r="I87" s="1069"/>
      <c r="J87" s="1069"/>
      <c r="K87" s="1069"/>
      <c r="L87" s="1069"/>
      <c r="M87" s="1069"/>
      <c r="N87" s="1069"/>
      <c r="O87" s="1119"/>
      <c r="P87" s="1067">
        <f>P36</f>
        <v>0</v>
      </c>
      <c r="Q87" s="1069"/>
      <c r="R87" s="1069"/>
      <c r="S87" s="1069"/>
      <c r="T87" s="1119"/>
      <c r="U87" s="1067">
        <f>U36</f>
        <v>0</v>
      </c>
      <c r="V87" s="1069"/>
      <c r="W87" s="1069"/>
      <c r="X87" s="1069"/>
      <c r="Y87" s="1119"/>
      <c r="Z87" s="1067">
        <f>Z36</f>
        <v>0</v>
      </c>
      <c r="AA87" s="1068"/>
      <c r="AB87" s="1069"/>
      <c r="AC87" s="1069"/>
      <c r="AD87" s="1069"/>
      <c r="AE87" s="1069"/>
      <c r="AF87" s="1069"/>
      <c r="AG87" s="1069"/>
      <c r="AH87" s="1069"/>
      <c r="AI87" s="1069"/>
      <c r="AJ87" s="1069"/>
      <c r="AK87" s="1069"/>
      <c r="AL87" s="1070"/>
      <c r="AM87" s="1116"/>
      <c r="AN87" s="1117"/>
      <c r="AO87" s="1117"/>
      <c r="AP87" s="1117"/>
      <c r="AQ87" s="1117"/>
      <c r="AR87" s="1117"/>
      <c r="AS87" s="1117"/>
      <c r="AT87" s="1118"/>
      <c r="AU87" s="1189" t="str">
        <f>AU36</f>
        <v>　　自己所有　　　・　　　借家</v>
      </c>
      <c r="AV87" s="1190"/>
      <c r="AW87" s="1190"/>
      <c r="AX87" s="1190"/>
      <c r="AY87" s="1190"/>
      <c r="AZ87" s="1190"/>
      <c r="BA87" s="1190"/>
      <c r="BB87" s="1191"/>
      <c r="BC87" s="73"/>
    </row>
    <row r="88" spans="1:55" x14ac:dyDescent="0.15">
      <c r="A88" s="73"/>
      <c r="B88" s="1083"/>
      <c r="C88" s="1084"/>
      <c r="D88" s="1084"/>
      <c r="E88" s="1084"/>
      <c r="F88" s="1084"/>
      <c r="G88" s="118"/>
      <c r="H88" s="119"/>
      <c r="I88" s="120"/>
      <c r="J88" s="916" t="s">
        <v>34</v>
      </c>
      <c r="K88" s="1084"/>
      <c r="L88" s="1084"/>
      <c r="M88" s="1084"/>
      <c r="N88" s="1084"/>
      <c r="O88" s="1087"/>
      <c r="P88" s="1092" t="s">
        <v>65</v>
      </c>
      <c r="Q88" s="1093"/>
      <c r="R88" s="1093"/>
      <c r="S88" s="1093"/>
      <c r="T88" s="1094"/>
      <c r="U88" s="1096" t="s">
        <v>66</v>
      </c>
      <c r="V88" s="1097"/>
      <c r="W88" s="1097"/>
      <c r="X88" s="1097"/>
      <c r="Y88" s="1098"/>
      <c r="Z88" s="1100" t="s">
        <v>67</v>
      </c>
      <c r="AA88" s="1101"/>
      <c r="AB88" s="1101"/>
      <c r="AC88" s="1101"/>
      <c r="AD88" s="1101"/>
      <c r="AE88" s="1101"/>
      <c r="AF88" s="1101"/>
      <c r="AG88" s="1101"/>
      <c r="AH88" s="1101"/>
      <c r="AI88" s="1101"/>
      <c r="AJ88" s="1101"/>
      <c r="AK88" s="1101"/>
      <c r="AL88" s="1102"/>
      <c r="AM88" s="1109" t="s">
        <v>60</v>
      </c>
      <c r="AN88" s="1109"/>
      <c r="AO88" s="1109"/>
      <c r="AP88" s="1109"/>
      <c r="AQ88" s="1109"/>
      <c r="AR88" s="1109"/>
      <c r="AS88" s="1109"/>
      <c r="AT88" s="1109"/>
      <c r="AU88" s="399"/>
      <c r="AV88" s="399"/>
      <c r="AW88" s="399"/>
      <c r="AX88" s="1177" t="s">
        <v>155</v>
      </c>
      <c r="AY88" s="1178"/>
      <c r="AZ88" s="1178"/>
      <c r="BA88" s="1178"/>
      <c r="BB88" s="1179"/>
      <c r="BC88" s="73"/>
    </row>
    <row r="89" spans="1:55" x14ac:dyDescent="0.15">
      <c r="A89" s="73"/>
      <c r="B89" s="1085"/>
      <c r="C89" s="1086"/>
      <c r="D89" s="1086"/>
      <c r="E89" s="1086"/>
      <c r="F89" s="1086"/>
      <c r="G89" s="121"/>
      <c r="H89" s="122"/>
      <c r="I89" s="123"/>
      <c r="J89" s="1088"/>
      <c r="K89" s="1086"/>
      <c r="L89" s="1086"/>
      <c r="M89" s="1086"/>
      <c r="N89" s="1086"/>
      <c r="O89" s="1056"/>
      <c r="P89" s="1092"/>
      <c r="Q89" s="1093"/>
      <c r="R89" s="1093"/>
      <c r="S89" s="1093"/>
      <c r="T89" s="1094"/>
      <c r="U89" s="1099"/>
      <c r="V89" s="1097"/>
      <c r="W89" s="1097"/>
      <c r="X89" s="1097"/>
      <c r="Y89" s="1098"/>
      <c r="Z89" s="1103"/>
      <c r="AA89" s="1104"/>
      <c r="AB89" s="1104"/>
      <c r="AC89" s="1104"/>
      <c r="AD89" s="1104"/>
      <c r="AE89" s="1104"/>
      <c r="AF89" s="1104"/>
      <c r="AG89" s="1104"/>
      <c r="AH89" s="1104"/>
      <c r="AI89" s="1104"/>
      <c r="AJ89" s="1104"/>
      <c r="AK89" s="1104"/>
      <c r="AL89" s="1105"/>
      <c r="AM89" s="124"/>
      <c r="AN89" s="124"/>
      <c r="AO89" s="420"/>
      <c r="AP89" s="420"/>
      <c r="AQ89" s="420"/>
      <c r="AR89" s="420"/>
      <c r="AS89" s="420"/>
      <c r="AT89" s="420"/>
      <c r="AU89" s="420"/>
      <c r="AV89" s="420"/>
      <c r="AW89" s="420"/>
      <c r="AX89" s="421" t="s">
        <v>156</v>
      </c>
      <c r="AY89" s="1168" t="s">
        <v>157</v>
      </c>
      <c r="AZ89" s="1150"/>
      <c r="BA89" s="1168" t="s">
        <v>171</v>
      </c>
      <c r="BB89" s="1180"/>
      <c r="BC89" s="73"/>
    </row>
    <row r="90" spans="1:55" x14ac:dyDescent="0.15">
      <c r="A90" s="73"/>
      <c r="B90" s="1085"/>
      <c r="C90" s="1086"/>
      <c r="D90" s="1086"/>
      <c r="E90" s="1086"/>
      <c r="F90" s="1086"/>
      <c r="G90" s="122"/>
      <c r="H90" s="122"/>
      <c r="I90" s="123"/>
      <c r="J90" s="1089"/>
      <c r="K90" s="1090"/>
      <c r="L90" s="1090"/>
      <c r="M90" s="1090"/>
      <c r="N90" s="1090"/>
      <c r="O90" s="1091"/>
      <c r="P90" s="1095"/>
      <c r="Q90" s="1093"/>
      <c r="R90" s="1093"/>
      <c r="S90" s="1093"/>
      <c r="T90" s="1094"/>
      <c r="U90" s="1099"/>
      <c r="V90" s="1097"/>
      <c r="W90" s="1097"/>
      <c r="X90" s="1097"/>
      <c r="Y90" s="1098"/>
      <c r="Z90" s="1106"/>
      <c r="AA90" s="1107"/>
      <c r="AB90" s="1107"/>
      <c r="AC90" s="1107"/>
      <c r="AD90" s="1107"/>
      <c r="AE90" s="1107"/>
      <c r="AF90" s="1107"/>
      <c r="AG90" s="1107"/>
      <c r="AH90" s="1107"/>
      <c r="AI90" s="1107"/>
      <c r="AJ90" s="1107"/>
      <c r="AK90" s="1107"/>
      <c r="AL90" s="1108"/>
      <c r="AM90" s="121"/>
      <c r="AN90" s="121"/>
      <c r="AO90" s="1181">
        <f>AO39</f>
        <v>0</v>
      </c>
      <c r="AP90" s="1182"/>
      <c r="AQ90" s="1182"/>
      <c r="AR90" s="1182"/>
      <c r="AS90" s="1182"/>
      <c r="AT90" s="1182"/>
      <c r="AU90" s="1182"/>
      <c r="AV90" s="1182"/>
      <c r="AW90" s="422"/>
      <c r="AX90" s="1168" t="s">
        <v>158</v>
      </c>
      <c r="AY90" s="1150"/>
      <c r="AZ90" s="1168" t="s">
        <v>170</v>
      </c>
      <c r="BA90" s="1150"/>
      <c r="BB90" s="1150"/>
      <c r="BC90" s="73"/>
    </row>
    <row r="91" spans="1:55" x14ac:dyDescent="0.15">
      <c r="A91" s="73"/>
      <c r="B91" s="1113"/>
      <c r="C91" s="1086"/>
      <c r="D91" s="1086"/>
      <c r="E91" s="1086"/>
      <c r="F91" s="1086"/>
      <c r="G91" s="1127"/>
      <c r="H91" s="125"/>
      <c r="I91" s="126"/>
      <c r="J91" s="1128">
        <v>1</v>
      </c>
      <c r="K91" s="916" t="s">
        <v>42</v>
      </c>
      <c r="L91" s="1084"/>
      <c r="M91" s="1084"/>
      <c r="N91" s="1084"/>
      <c r="O91" s="1087"/>
      <c r="P91" s="102"/>
      <c r="Q91" s="103"/>
      <c r="R91" s="103"/>
      <c r="S91" s="103"/>
      <c r="T91" s="104"/>
      <c r="U91" s="102"/>
      <c r="V91" s="103"/>
      <c r="W91" s="103"/>
      <c r="X91" s="103"/>
      <c r="Y91" s="104"/>
      <c r="Z91" s="105"/>
      <c r="AA91" s="106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8"/>
      <c r="AM91" s="125"/>
      <c r="AN91" s="125"/>
      <c r="AO91" s="1183"/>
      <c r="AP91" s="1183"/>
      <c r="AQ91" s="1183"/>
      <c r="AR91" s="1183"/>
      <c r="AS91" s="1183"/>
      <c r="AT91" s="1183"/>
      <c r="AU91" s="1183"/>
      <c r="AV91" s="1183"/>
      <c r="AW91" s="423"/>
      <c r="AX91" s="1168" t="s">
        <v>174</v>
      </c>
      <c r="AY91" s="1150"/>
      <c r="AZ91" s="1168" t="s">
        <v>175</v>
      </c>
      <c r="BA91" s="1150"/>
      <c r="BB91" s="1150"/>
      <c r="BC91" s="73"/>
    </row>
    <row r="92" spans="1:55" x14ac:dyDescent="0.15">
      <c r="A92" s="73"/>
      <c r="B92" s="1113"/>
      <c r="C92" s="1086"/>
      <c r="D92" s="1086"/>
      <c r="E92" s="1086"/>
      <c r="F92" s="1086"/>
      <c r="G92" s="1127"/>
      <c r="H92" s="125"/>
      <c r="I92" s="126"/>
      <c r="J92" s="1128"/>
      <c r="K92" s="1088"/>
      <c r="L92" s="1129"/>
      <c r="M92" s="1129"/>
      <c r="N92" s="1129"/>
      <c r="O92" s="1056"/>
      <c r="P92" s="1049">
        <f>P41</f>
        <v>0</v>
      </c>
      <c r="Q92" s="1050"/>
      <c r="R92" s="1050"/>
      <c r="S92" s="1050"/>
      <c r="T92" s="1051"/>
      <c r="U92" s="1049">
        <f>U41</f>
        <v>0</v>
      </c>
      <c r="V92" s="1050"/>
      <c r="W92" s="1050"/>
      <c r="X92" s="1050"/>
      <c r="Y92" s="1051"/>
      <c r="Z92" s="1130">
        <f>Z41</f>
        <v>0</v>
      </c>
      <c r="AA92" s="1050"/>
      <c r="AB92" s="1050"/>
      <c r="AC92" s="1050"/>
      <c r="AD92" s="1050"/>
      <c r="AE92" s="1050"/>
      <c r="AF92" s="1050"/>
      <c r="AG92" s="1050"/>
      <c r="AH92" s="1050"/>
      <c r="AI92" s="1050"/>
      <c r="AJ92" s="1050"/>
      <c r="AK92" s="1050"/>
      <c r="AL92" s="1131"/>
      <c r="AM92" s="125"/>
      <c r="AN92" s="125"/>
      <c r="AO92" s="1205">
        <f>AO41</f>
        <v>0</v>
      </c>
      <c r="AP92" s="1206"/>
      <c r="AQ92" s="1206"/>
      <c r="AR92" s="1206"/>
      <c r="AS92" s="1206"/>
      <c r="AT92" s="1206"/>
      <c r="AU92" s="1206"/>
      <c r="AV92" s="1206"/>
      <c r="AW92" s="423"/>
      <c r="AX92" s="421" t="s">
        <v>159</v>
      </c>
      <c r="AY92" s="1168" t="s">
        <v>160</v>
      </c>
      <c r="AZ92" s="1150"/>
      <c r="BA92" s="1150"/>
      <c r="BB92" s="1180"/>
      <c r="BC92" s="73"/>
    </row>
    <row r="93" spans="1:55" x14ac:dyDescent="0.15">
      <c r="A93" s="73"/>
      <c r="B93" s="1113"/>
      <c r="C93" s="1086"/>
      <c r="D93" s="1086"/>
      <c r="E93" s="1086"/>
      <c r="F93" s="1086"/>
      <c r="G93" s="1127"/>
      <c r="H93" s="73"/>
      <c r="I93" s="81"/>
      <c r="J93" s="1128"/>
      <c r="K93" s="1089"/>
      <c r="L93" s="1090"/>
      <c r="M93" s="1090"/>
      <c r="N93" s="1090"/>
      <c r="O93" s="1091"/>
      <c r="P93" s="1038"/>
      <c r="Q93" s="1039"/>
      <c r="R93" s="1039"/>
      <c r="S93" s="1039"/>
      <c r="T93" s="1040"/>
      <c r="U93" s="1038"/>
      <c r="V93" s="1039"/>
      <c r="W93" s="1039"/>
      <c r="X93" s="1039"/>
      <c r="Y93" s="1040"/>
      <c r="Z93" s="1038"/>
      <c r="AA93" s="1039"/>
      <c r="AB93" s="1039"/>
      <c r="AC93" s="1039"/>
      <c r="AD93" s="1039"/>
      <c r="AE93" s="1039"/>
      <c r="AF93" s="1039"/>
      <c r="AG93" s="1039"/>
      <c r="AH93" s="1039"/>
      <c r="AI93" s="1039"/>
      <c r="AJ93" s="1039"/>
      <c r="AK93" s="1039"/>
      <c r="AL93" s="1132"/>
      <c r="AM93" s="399"/>
      <c r="AN93" s="399"/>
      <c r="AO93" s="1207"/>
      <c r="AP93" s="1207"/>
      <c r="AQ93" s="1207"/>
      <c r="AR93" s="1207"/>
      <c r="AS93" s="1207"/>
      <c r="AT93" s="1207"/>
      <c r="AU93" s="1207"/>
      <c r="AV93" s="1207"/>
      <c r="AW93" s="423"/>
      <c r="AX93" s="1168" t="s">
        <v>162</v>
      </c>
      <c r="AY93" s="1150"/>
      <c r="AZ93" s="1168" t="s">
        <v>163</v>
      </c>
      <c r="BA93" s="1150"/>
      <c r="BB93" s="1180"/>
      <c r="BC93" s="73"/>
    </row>
    <row r="94" spans="1:55" x14ac:dyDescent="0.15">
      <c r="A94" s="73"/>
      <c r="B94" s="1113"/>
      <c r="C94" s="1133"/>
      <c r="D94" s="1133"/>
      <c r="E94" s="1133"/>
      <c r="F94" s="1133"/>
      <c r="G94" s="1127"/>
      <c r="H94" s="1127"/>
      <c r="I94" s="1115"/>
      <c r="J94" s="1128">
        <v>2</v>
      </c>
      <c r="K94" s="1135" t="s">
        <v>45</v>
      </c>
      <c r="L94" s="1136"/>
      <c r="M94" s="1136"/>
      <c r="N94" s="1136"/>
      <c r="O94" s="1087"/>
      <c r="P94" s="1035">
        <f>P43</f>
        <v>0</v>
      </c>
      <c r="Q94" s="1036"/>
      <c r="R94" s="1036"/>
      <c r="S94" s="1036"/>
      <c r="T94" s="1037"/>
      <c r="U94" s="1035">
        <f>U43</f>
        <v>0</v>
      </c>
      <c r="V94" s="1036"/>
      <c r="W94" s="1036"/>
      <c r="X94" s="1036"/>
      <c r="Y94" s="1037"/>
      <c r="Z94" s="1035">
        <f>Z43</f>
        <v>0</v>
      </c>
      <c r="AA94" s="1036"/>
      <c r="AB94" s="1036"/>
      <c r="AC94" s="1036"/>
      <c r="AD94" s="1036"/>
      <c r="AE94" s="1036"/>
      <c r="AF94" s="1036"/>
      <c r="AG94" s="1036"/>
      <c r="AH94" s="1036"/>
      <c r="AI94" s="1036"/>
      <c r="AJ94" s="1036"/>
      <c r="AK94" s="1036"/>
      <c r="AL94" s="1134"/>
      <c r="AM94" s="399"/>
      <c r="AN94" s="399"/>
      <c r="AO94" s="1208">
        <f>AO43</f>
        <v>0</v>
      </c>
      <c r="AP94" s="1209"/>
      <c r="AQ94" s="1209"/>
      <c r="AR94" s="1209"/>
      <c r="AS94" s="1209"/>
      <c r="AT94" s="1209"/>
      <c r="AU94" s="1209"/>
      <c r="AV94" s="1209"/>
      <c r="AW94" s="422"/>
      <c r="AX94" s="1168" t="s">
        <v>161</v>
      </c>
      <c r="AY94" s="1150"/>
      <c r="AZ94" s="1168" t="s">
        <v>164</v>
      </c>
      <c r="BA94" s="1150"/>
      <c r="BB94" s="1180"/>
      <c r="BC94" s="73"/>
    </row>
    <row r="95" spans="1:55" x14ac:dyDescent="0.15">
      <c r="A95" s="73"/>
      <c r="B95" s="1113"/>
      <c r="C95" s="1133"/>
      <c r="D95" s="1133"/>
      <c r="E95" s="1133"/>
      <c r="F95" s="1133"/>
      <c r="G95" s="1127"/>
      <c r="H95" s="1127"/>
      <c r="I95" s="1115"/>
      <c r="J95" s="1128"/>
      <c r="K95" s="1137"/>
      <c r="L95" s="1138"/>
      <c r="M95" s="1138"/>
      <c r="N95" s="1138"/>
      <c r="O95" s="1091"/>
      <c r="P95" s="1038"/>
      <c r="Q95" s="1039"/>
      <c r="R95" s="1039"/>
      <c r="S95" s="1039"/>
      <c r="T95" s="1040"/>
      <c r="U95" s="1038"/>
      <c r="V95" s="1039"/>
      <c r="W95" s="1039"/>
      <c r="X95" s="1039"/>
      <c r="Y95" s="1040"/>
      <c r="Z95" s="1038"/>
      <c r="AA95" s="1039"/>
      <c r="AB95" s="1039"/>
      <c r="AC95" s="1039"/>
      <c r="AD95" s="1039"/>
      <c r="AE95" s="1039"/>
      <c r="AF95" s="1039"/>
      <c r="AG95" s="1039"/>
      <c r="AH95" s="1039"/>
      <c r="AI95" s="1039"/>
      <c r="AJ95" s="1039"/>
      <c r="AK95" s="1039"/>
      <c r="AL95" s="1132"/>
      <c r="AM95" s="399"/>
      <c r="AN95" s="399"/>
      <c r="AO95" s="1183"/>
      <c r="AP95" s="1183"/>
      <c r="AQ95" s="1183"/>
      <c r="AR95" s="1183"/>
      <c r="AS95" s="1183"/>
      <c r="AT95" s="1183"/>
      <c r="AU95" s="1183"/>
      <c r="AV95" s="1183"/>
      <c r="AW95" s="422"/>
      <c r="AX95" s="1192" t="s">
        <v>173</v>
      </c>
      <c r="AY95" s="1193"/>
      <c r="AZ95" s="1194" t="s">
        <v>176</v>
      </c>
      <c r="BA95" s="1195"/>
      <c r="BB95" s="1196"/>
      <c r="BC95" s="73"/>
    </row>
    <row r="96" spans="1:55" x14ac:dyDescent="0.15">
      <c r="A96" s="73"/>
      <c r="B96" s="1113"/>
      <c r="C96" s="1086"/>
      <c r="D96" s="1086"/>
      <c r="E96" s="1086"/>
      <c r="F96" s="1086"/>
      <c r="G96" s="1127"/>
      <c r="H96" s="1127"/>
      <c r="I96" s="1115"/>
      <c r="J96" s="1128">
        <v>3</v>
      </c>
      <c r="K96" s="916" t="s">
        <v>47</v>
      </c>
      <c r="L96" s="1084"/>
      <c r="M96" s="1084"/>
      <c r="N96" s="1084"/>
      <c r="O96" s="1087"/>
      <c r="P96" s="1035">
        <f>P45</f>
        <v>0</v>
      </c>
      <c r="Q96" s="1036"/>
      <c r="R96" s="1036"/>
      <c r="S96" s="1036"/>
      <c r="T96" s="1037"/>
      <c r="U96" s="1035">
        <f>U45</f>
        <v>0</v>
      </c>
      <c r="V96" s="1036"/>
      <c r="W96" s="1036"/>
      <c r="X96" s="1036"/>
      <c r="Y96" s="1037"/>
      <c r="Z96" s="1035">
        <f>Z45</f>
        <v>0</v>
      </c>
      <c r="AA96" s="1036"/>
      <c r="AB96" s="1036"/>
      <c r="AC96" s="1036"/>
      <c r="AD96" s="1036"/>
      <c r="AE96" s="1036"/>
      <c r="AF96" s="1036"/>
      <c r="AG96" s="1036"/>
      <c r="AH96" s="1036"/>
      <c r="AI96" s="1036"/>
      <c r="AJ96" s="1036"/>
      <c r="AK96" s="1036"/>
      <c r="AL96" s="1134"/>
      <c r="AM96" s="399"/>
      <c r="AN96" s="399"/>
      <c r="AO96" s="473"/>
      <c r="AP96" s="473"/>
      <c r="AQ96" s="473"/>
      <c r="AR96" s="473"/>
      <c r="AS96" s="473"/>
      <c r="AT96" s="473"/>
      <c r="AU96" s="473"/>
      <c r="AV96" s="473"/>
      <c r="AW96" s="401"/>
      <c r="AX96" s="1192" t="s">
        <v>172</v>
      </c>
      <c r="AY96" s="1197"/>
      <c r="AZ96" s="1197"/>
      <c r="BA96" s="1197"/>
      <c r="BB96" s="1198"/>
      <c r="BC96" s="73"/>
    </row>
    <row r="97" spans="1:56" ht="13.5" customHeight="1" x14ac:dyDescent="0.15">
      <c r="A97" s="73"/>
      <c r="B97" s="1113"/>
      <c r="C97" s="1086"/>
      <c r="D97" s="1086"/>
      <c r="E97" s="1086"/>
      <c r="F97" s="1086"/>
      <c r="G97" s="1127"/>
      <c r="H97" s="1127"/>
      <c r="I97" s="1115"/>
      <c r="J97" s="1128"/>
      <c r="K97" s="1089"/>
      <c r="L97" s="1090"/>
      <c r="M97" s="1090"/>
      <c r="N97" s="1090"/>
      <c r="O97" s="1091"/>
      <c r="P97" s="1038"/>
      <c r="Q97" s="1039"/>
      <c r="R97" s="1039"/>
      <c r="S97" s="1039"/>
      <c r="T97" s="1040"/>
      <c r="U97" s="1038"/>
      <c r="V97" s="1039"/>
      <c r="W97" s="1039"/>
      <c r="X97" s="1039"/>
      <c r="Y97" s="1040"/>
      <c r="Z97" s="1038"/>
      <c r="AA97" s="1039"/>
      <c r="AB97" s="1039"/>
      <c r="AC97" s="1039"/>
      <c r="AD97" s="1039"/>
      <c r="AE97" s="1039"/>
      <c r="AF97" s="1039"/>
      <c r="AG97" s="1039"/>
      <c r="AH97" s="1039"/>
      <c r="AI97" s="1039"/>
      <c r="AJ97" s="1039"/>
      <c r="AK97" s="1039"/>
      <c r="AL97" s="1132"/>
      <c r="AM97" s="401"/>
      <c r="AN97" s="401"/>
      <c r="AO97" s="397"/>
      <c r="AP97" s="1199" t="s">
        <v>150</v>
      </c>
      <c r="AQ97" s="1199"/>
      <c r="AR97" s="1199"/>
      <c r="AS97" s="1199"/>
      <c r="AT97" s="1199"/>
      <c r="AU97" s="1199"/>
      <c r="AV97" s="77"/>
      <c r="AW97" s="424"/>
      <c r="AX97" s="1149" t="s">
        <v>165</v>
      </c>
      <c r="AY97" s="1150"/>
      <c r="AZ97" s="1149" t="s">
        <v>166</v>
      </c>
      <c r="BA97" s="1150"/>
      <c r="BB97" s="1180"/>
      <c r="BC97" s="73"/>
    </row>
    <row r="98" spans="1:56" ht="26.25" customHeight="1" x14ac:dyDescent="0.15">
      <c r="A98" s="73"/>
      <c r="B98" s="127"/>
      <c r="C98" s="1086"/>
      <c r="D98" s="1086"/>
      <c r="E98" s="1086"/>
      <c r="F98" s="1086"/>
      <c r="G98" s="73"/>
      <c r="H98" s="73"/>
      <c r="I98" s="81"/>
      <c r="J98" s="128">
        <v>4</v>
      </c>
      <c r="K98" s="1144" t="s">
        <v>49</v>
      </c>
      <c r="L98" s="1145"/>
      <c r="M98" s="1145"/>
      <c r="N98" s="1145"/>
      <c r="O98" s="1146"/>
      <c r="P98" s="1064">
        <f>P47</f>
        <v>0</v>
      </c>
      <c r="Q98" s="1065"/>
      <c r="R98" s="1065"/>
      <c r="S98" s="1065"/>
      <c r="T98" s="1066"/>
      <c r="U98" s="1064">
        <f>U47</f>
        <v>0</v>
      </c>
      <c r="V98" s="1065"/>
      <c r="W98" s="1065"/>
      <c r="X98" s="1065"/>
      <c r="Y98" s="1066"/>
      <c r="Z98" s="1064">
        <f>Z47</f>
        <v>0</v>
      </c>
      <c r="AA98" s="1065"/>
      <c r="AB98" s="1065"/>
      <c r="AC98" s="1065"/>
      <c r="AD98" s="1065"/>
      <c r="AE98" s="1065"/>
      <c r="AF98" s="1065"/>
      <c r="AG98" s="1065"/>
      <c r="AH98" s="1065"/>
      <c r="AI98" s="1065"/>
      <c r="AJ98" s="1065"/>
      <c r="AK98" s="1065"/>
      <c r="AL98" s="1143"/>
      <c r="AM98" s="401"/>
      <c r="AN98" s="401"/>
      <c r="AO98" s="1200" t="s">
        <v>154</v>
      </c>
      <c r="AP98" s="1201"/>
      <c r="AQ98" s="1201"/>
      <c r="AR98" s="1201"/>
      <c r="AS98" s="1201"/>
      <c r="AT98" s="425"/>
      <c r="AU98" s="425"/>
      <c r="AV98" s="426"/>
      <c r="AW98" s="424"/>
      <c r="AX98" s="1202" t="s">
        <v>168</v>
      </c>
      <c r="AY98" s="1203"/>
      <c r="AZ98" s="1203"/>
      <c r="BA98" s="1203"/>
      <c r="BB98" s="1204"/>
      <c r="BC98" s="73"/>
    </row>
    <row r="99" spans="1:56" ht="26.25" customHeight="1" x14ac:dyDescent="0.15">
      <c r="A99" s="73"/>
      <c r="B99" s="127"/>
      <c r="C99" s="1133"/>
      <c r="D99" s="1133"/>
      <c r="E99" s="1133"/>
      <c r="F99" s="1133"/>
      <c r="G99" s="73"/>
      <c r="H99" s="73"/>
      <c r="I99" s="81"/>
      <c r="J99" s="128">
        <v>5</v>
      </c>
      <c r="K99" s="1147" t="s">
        <v>51</v>
      </c>
      <c r="L99" s="1148"/>
      <c r="M99" s="1148"/>
      <c r="N99" s="1148"/>
      <c r="O99" s="1146"/>
      <c r="P99" s="1064">
        <f>P48</f>
        <v>0</v>
      </c>
      <c r="Q99" s="1065"/>
      <c r="R99" s="1065"/>
      <c r="S99" s="1065"/>
      <c r="T99" s="1066"/>
      <c r="U99" s="1064">
        <f>U48</f>
        <v>0</v>
      </c>
      <c r="V99" s="1065"/>
      <c r="W99" s="1065"/>
      <c r="X99" s="1065"/>
      <c r="Y99" s="1066"/>
      <c r="Z99" s="1064">
        <f>Z48</f>
        <v>0</v>
      </c>
      <c r="AA99" s="1065"/>
      <c r="AB99" s="1065"/>
      <c r="AC99" s="1065"/>
      <c r="AD99" s="1065"/>
      <c r="AE99" s="1065"/>
      <c r="AF99" s="1065"/>
      <c r="AG99" s="1065"/>
      <c r="AH99" s="1065"/>
      <c r="AI99" s="1065"/>
      <c r="AJ99" s="1065"/>
      <c r="AK99" s="1065"/>
      <c r="AL99" s="1143"/>
      <c r="AM99" s="401"/>
      <c r="AN99" s="401"/>
      <c r="AO99" s="1253">
        <f>AO48</f>
        <v>0</v>
      </c>
      <c r="AP99" s="523"/>
      <c r="AQ99" s="403">
        <f>AQ48</f>
        <v>0</v>
      </c>
      <c r="AR99" s="401" t="s">
        <v>151</v>
      </c>
      <c r="AS99" s="392">
        <f>AS48</f>
        <v>0</v>
      </c>
      <c r="AT99" s="401" t="s">
        <v>152</v>
      </c>
      <c r="AU99" s="455">
        <f>AU48</f>
        <v>0</v>
      </c>
      <c r="AV99" s="400" t="s">
        <v>153</v>
      </c>
      <c r="AW99" s="393"/>
      <c r="AX99" s="1203"/>
      <c r="AY99" s="1203"/>
      <c r="AZ99" s="1203"/>
      <c r="BA99" s="1203"/>
      <c r="BB99" s="1204"/>
      <c r="BC99" s="73"/>
    </row>
    <row r="100" spans="1:56" ht="26.25" customHeight="1" x14ac:dyDescent="0.15">
      <c r="A100" s="73"/>
      <c r="B100" s="127"/>
      <c r="C100" s="1139"/>
      <c r="D100" s="1139"/>
      <c r="E100" s="1139"/>
      <c r="F100" s="1139"/>
      <c r="G100" s="88"/>
      <c r="H100" s="88"/>
      <c r="I100" s="81"/>
      <c r="J100" s="128">
        <v>6</v>
      </c>
      <c r="K100" s="1140" t="s">
        <v>54</v>
      </c>
      <c r="L100" s="1141"/>
      <c r="M100" s="1141"/>
      <c r="N100" s="1141"/>
      <c r="O100" s="1142"/>
      <c r="P100" s="1064">
        <f>P49</f>
        <v>0</v>
      </c>
      <c r="Q100" s="1065"/>
      <c r="R100" s="1065"/>
      <c r="S100" s="1065"/>
      <c r="T100" s="1066"/>
      <c r="U100" s="1064">
        <f>U49</f>
        <v>0</v>
      </c>
      <c r="V100" s="1065"/>
      <c r="W100" s="1065"/>
      <c r="X100" s="1065"/>
      <c r="Y100" s="1066"/>
      <c r="Z100" s="1064">
        <f>Z49</f>
        <v>0</v>
      </c>
      <c r="AA100" s="1065"/>
      <c r="AB100" s="1065"/>
      <c r="AC100" s="1065"/>
      <c r="AD100" s="1065"/>
      <c r="AE100" s="1065"/>
      <c r="AF100" s="1065"/>
      <c r="AG100" s="1065"/>
      <c r="AH100" s="1065"/>
      <c r="AI100" s="1065"/>
      <c r="AJ100" s="1065"/>
      <c r="AK100" s="1065"/>
      <c r="AL100" s="1143"/>
      <c r="AM100" s="401"/>
      <c r="AN100" s="401"/>
      <c r="AO100" s="393"/>
      <c r="AP100" s="394"/>
      <c r="AQ100" s="395"/>
      <c r="AR100" s="391"/>
      <c r="AS100" s="396"/>
      <c r="AT100" s="390"/>
      <c r="AU100" s="391"/>
      <c r="AV100" s="427"/>
      <c r="AW100" s="428"/>
      <c r="AX100" s="429" t="s">
        <v>167</v>
      </c>
      <c r="AY100" s="1149"/>
      <c r="AZ100" s="1150"/>
      <c r="BA100" s="430"/>
      <c r="BB100" s="431"/>
      <c r="BC100" s="73"/>
      <c r="BD100" s="534"/>
    </row>
    <row r="101" spans="1:56" ht="16.350000000000001" customHeight="1" x14ac:dyDescent="0.15">
      <c r="A101" s="73"/>
      <c r="B101" s="127"/>
      <c r="C101" s="129"/>
      <c r="D101" s="129"/>
      <c r="E101" s="129"/>
      <c r="F101" s="129"/>
      <c r="G101" s="88"/>
      <c r="H101" s="88"/>
      <c r="I101" s="81"/>
      <c r="J101" s="914">
        <v>7</v>
      </c>
      <c r="K101" s="1152" t="s">
        <v>68</v>
      </c>
      <c r="L101" s="1153"/>
      <c r="M101" s="1153"/>
      <c r="N101" s="1153"/>
      <c r="O101" s="1154"/>
      <c r="P101" s="1121">
        <f>P50</f>
        <v>0</v>
      </c>
      <c r="Q101" s="1123"/>
      <c r="R101" s="1123"/>
      <c r="S101" s="1123"/>
      <c r="T101" s="1158"/>
      <c r="U101" s="1121">
        <f>U50</f>
        <v>0</v>
      </c>
      <c r="V101" s="1123"/>
      <c r="W101" s="1123"/>
      <c r="X101" s="1123"/>
      <c r="Y101" s="1158"/>
      <c r="Z101" s="1121">
        <f>Z50</f>
        <v>0</v>
      </c>
      <c r="AA101" s="1123"/>
      <c r="AB101" s="1123"/>
      <c r="AC101" s="1123"/>
      <c r="AD101" s="1123"/>
      <c r="AE101" s="1123"/>
      <c r="AF101" s="1123"/>
      <c r="AG101" s="1123"/>
      <c r="AH101" s="1123"/>
      <c r="AI101" s="1123"/>
      <c r="AJ101" s="1123"/>
      <c r="AK101" s="1123"/>
      <c r="AL101" s="1124"/>
      <c r="AM101" s="398"/>
      <c r="AN101" s="401"/>
      <c r="AO101" s="1164" t="str">
        <f>AO50</f>
        <v>１ 廃業・２ 転出・３ 譲渡・４ その他</v>
      </c>
      <c r="AP101" s="1165"/>
      <c r="AQ101" s="1165"/>
      <c r="AR101" s="1165"/>
      <c r="AS101" s="1165"/>
      <c r="AT101" s="1165"/>
      <c r="AU101" s="1165"/>
      <c r="AV101" s="1166"/>
      <c r="AW101" s="432"/>
      <c r="AX101" s="1149" t="s">
        <v>169</v>
      </c>
      <c r="AY101" s="1168"/>
      <c r="AZ101" s="1150"/>
      <c r="BA101" s="433"/>
      <c r="BB101" s="431"/>
      <c r="BC101" s="73"/>
      <c r="BD101" s="534"/>
    </row>
    <row r="102" spans="1:56" ht="9.9499999999999993" customHeight="1" thickBot="1" x14ac:dyDescent="0.2">
      <c r="A102" s="73"/>
      <c r="B102" s="130"/>
      <c r="C102" s="1163"/>
      <c r="D102" s="1163"/>
      <c r="E102" s="1163"/>
      <c r="F102" s="1163"/>
      <c r="G102" s="131"/>
      <c r="H102" s="131"/>
      <c r="I102" s="132"/>
      <c r="J102" s="1151"/>
      <c r="K102" s="1155"/>
      <c r="L102" s="1156"/>
      <c r="M102" s="1156"/>
      <c r="N102" s="1156"/>
      <c r="O102" s="1157"/>
      <c r="P102" s="1159"/>
      <c r="Q102" s="1160"/>
      <c r="R102" s="1160"/>
      <c r="S102" s="1160"/>
      <c r="T102" s="1161"/>
      <c r="U102" s="1159"/>
      <c r="V102" s="1160"/>
      <c r="W102" s="1160"/>
      <c r="X102" s="1160"/>
      <c r="Y102" s="1161"/>
      <c r="Z102" s="1159"/>
      <c r="AA102" s="1160"/>
      <c r="AB102" s="1160"/>
      <c r="AC102" s="1160"/>
      <c r="AD102" s="1160"/>
      <c r="AE102" s="1160"/>
      <c r="AF102" s="1160"/>
      <c r="AG102" s="1160"/>
      <c r="AH102" s="1160"/>
      <c r="AI102" s="1160"/>
      <c r="AJ102" s="1160"/>
      <c r="AK102" s="1160"/>
      <c r="AL102" s="1162"/>
      <c r="AM102" s="402"/>
      <c r="AN102" s="389"/>
      <c r="AO102" s="389"/>
      <c r="AP102" s="389"/>
      <c r="AQ102" s="389"/>
      <c r="AR102" s="389"/>
      <c r="AS102" s="389"/>
      <c r="AT102" s="389"/>
      <c r="AU102" s="389"/>
      <c r="AV102" s="389"/>
      <c r="AW102" s="389"/>
      <c r="AX102" s="1167"/>
      <c r="AY102" s="1167"/>
      <c r="AZ102" s="1167"/>
      <c r="BA102" s="434"/>
      <c r="BB102" s="435"/>
      <c r="BC102" s="73"/>
      <c r="BD102" s="534"/>
    </row>
    <row r="103" spans="1:56" ht="7.5" customHeight="1" x14ac:dyDescent="0.1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4"/>
      <c r="BD103" s="534"/>
    </row>
    <row r="104" spans="1:56" ht="15.75" customHeight="1" x14ac:dyDescent="0.15">
      <c r="A104" s="73"/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7"/>
      <c r="S104" s="861"/>
      <c r="T104" s="862"/>
      <c r="U104" s="864">
        <f>U53</f>
        <v>0</v>
      </c>
      <c r="V104" s="865"/>
      <c r="W104" s="866"/>
      <c r="X104" s="867" t="s">
        <v>0</v>
      </c>
      <c r="Y104" s="867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8"/>
      <c r="AQ104" s="73"/>
      <c r="AR104" s="73"/>
      <c r="AS104" s="73"/>
      <c r="AT104" s="73"/>
      <c r="AU104" s="73"/>
      <c r="AV104" s="73"/>
      <c r="AW104" s="412"/>
      <c r="AX104" s="412"/>
      <c r="AY104" s="73"/>
      <c r="AZ104" s="73"/>
      <c r="BA104" s="73"/>
      <c r="BB104" s="73"/>
      <c r="BC104" s="74"/>
      <c r="BD104" s="534"/>
    </row>
    <row r="105" spans="1:56" ht="18.75" customHeight="1" x14ac:dyDescent="0.15">
      <c r="A105" s="79"/>
      <c r="B105" s="80"/>
      <c r="C105" s="73"/>
      <c r="D105" s="73"/>
      <c r="E105" s="73"/>
      <c r="F105" s="866">
        <f>F54</f>
        <v>0</v>
      </c>
      <c r="G105" s="866"/>
      <c r="H105" s="866"/>
      <c r="I105" s="881" t="s">
        <v>1</v>
      </c>
      <c r="J105" s="882"/>
      <c r="K105" s="73"/>
      <c r="L105" s="883">
        <f>L54</f>
        <v>0</v>
      </c>
      <c r="M105" s="883"/>
      <c r="N105" s="73" t="s">
        <v>2</v>
      </c>
      <c r="O105" s="883">
        <f>O54</f>
        <v>0</v>
      </c>
      <c r="P105" s="883"/>
      <c r="Q105" s="73" t="s">
        <v>3</v>
      </c>
      <c r="R105" s="81"/>
      <c r="S105" s="863"/>
      <c r="T105" s="862"/>
      <c r="U105" s="865"/>
      <c r="V105" s="865"/>
      <c r="W105" s="866"/>
      <c r="X105" s="867"/>
      <c r="Y105" s="867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8"/>
      <c r="AQ105" s="1226" t="s">
        <v>69</v>
      </c>
      <c r="AR105" s="1227"/>
      <c r="AS105" s="1227"/>
      <c r="AT105" s="1227"/>
      <c r="AU105" s="1227"/>
      <c r="AV105" s="1227"/>
      <c r="AW105" s="1227"/>
      <c r="AX105" s="1227"/>
      <c r="AY105" s="1227"/>
      <c r="AZ105" s="1227"/>
      <c r="BA105" s="1227"/>
      <c r="BB105" s="1228"/>
      <c r="BC105" s="74"/>
      <c r="BD105" s="534"/>
    </row>
    <row r="106" spans="1:56" ht="9.75" customHeight="1" x14ac:dyDescent="0.15">
      <c r="A106" s="79"/>
      <c r="B106" s="80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81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8"/>
      <c r="AQ106" s="1229"/>
      <c r="AR106" s="1230"/>
      <c r="AS106" s="1230"/>
      <c r="AT106" s="1230"/>
      <c r="AU106" s="1230"/>
      <c r="AV106" s="1230"/>
      <c r="AW106" s="1230"/>
      <c r="AX106" s="1230"/>
      <c r="AY106" s="1230"/>
      <c r="AZ106" s="1230"/>
      <c r="BA106" s="1230"/>
      <c r="BB106" s="1231"/>
      <c r="BC106" s="74"/>
    </row>
    <row r="107" spans="1:56" ht="9.75" customHeight="1" x14ac:dyDescent="0.15">
      <c r="A107" s="73"/>
      <c r="B107" s="82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81"/>
      <c r="S107" s="73"/>
      <c r="T107" s="884" t="s">
        <v>5</v>
      </c>
      <c r="U107" s="884"/>
      <c r="V107" s="884"/>
      <c r="W107" s="884"/>
      <c r="X107" s="884"/>
      <c r="Y107" s="884"/>
      <c r="Z107" s="884"/>
      <c r="AA107" s="884"/>
      <c r="AB107" s="884"/>
      <c r="AC107" s="884"/>
      <c r="AD107" s="884"/>
      <c r="AE107" s="884"/>
      <c r="AF107" s="884"/>
      <c r="AG107" s="884"/>
      <c r="AH107" s="884"/>
      <c r="AI107" s="884"/>
      <c r="AJ107" s="884"/>
      <c r="AK107" s="884"/>
      <c r="AL107" s="884"/>
      <c r="AM107" s="884"/>
      <c r="AN107" s="884"/>
      <c r="AO107" s="884"/>
      <c r="AP107" s="83"/>
      <c r="AQ107" s="1232"/>
      <c r="AR107" s="1233"/>
      <c r="AS107" s="1233"/>
      <c r="AT107" s="1233"/>
      <c r="AU107" s="1233"/>
      <c r="AV107" s="1233"/>
      <c r="AW107" s="1233"/>
      <c r="AX107" s="1233"/>
      <c r="AY107" s="1233"/>
      <c r="AZ107" s="1233"/>
      <c r="BA107" s="1233"/>
      <c r="BB107" s="1234"/>
      <c r="BC107" s="74"/>
    </row>
    <row r="108" spans="1:56" ht="17.25" customHeight="1" x14ac:dyDescent="0.15">
      <c r="A108" s="73"/>
      <c r="B108" s="82"/>
      <c r="C108" s="73"/>
      <c r="D108" s="73"/>
      <c r="E108" s="885" t="s">
        <v>6</v>
      </c>
      <c r="F108" s="886"/>
      <c r="G108" s="886"/>
      <c r="H108" s="886"/>
      <c r="I108" s="886"/>
      <c r="J108" s="886"/>
      <c r="K108" s="886"/>
      <c r="L108" s="886"/>
      <c r="M108" s="886"/>
      <c r="N108" s="886"/>
      <c r="O108" s="886"/>
      <c r="P108" s="886"/>
      <c r="Q108" s="886"/>
      <c r="R108" s="81"/>
      <c r="S108" s="73"/>
      <c r="T108" s="884"/>
      <c r="U108" s="884"/>
      <c r="V108" s="884"/>
      <c r="W108" s="884"/>
      <c r="X108" s="884"/>
      <c r="Y108" s="884"/>
      <c r="Z108" s="884"/>
      <c r="AA108" s="884"/>
      <c r="AB108" s="884"/>
      <c r="AC108" s="884"/>
      <c r="AD108" s="884"/>
      <c r="AE108" s="884"/>
      <c r="AF108" s="884"/>
      <c r="AG108" s="884"/>
      <c r="AH108" s="884"/>
      <c r="AI108" s="884"/>
      <c r="AJ108" s="884"/>
      <c r="AK108" s="884"/>
      <c r="AL108" s="884"/>
      <c r="AM108" s="884"/>
      <c r="AN108" s="884"/>
      <c r="AO108" s="884"/>
      <c r="AP108" s="83"/>
      <c r="AQ108" s="1220">
        <f>AQ6</f>
        <v>0</v>
      </c>
      <c r="AR108" s="1221"/>
      <c r="AS108" s="1221"/>
      <c r="AT108" s="1221"/>
      <c r="AU108" s="1221"/>
      <c r="AV108" s="1221"/>
      <c r="AW108" s="1221"/>
      <c r="AX108" s="1221"/>
      <c r="AY108" s="1221"/>
      <c r="AZ108" s="1221"/>
      <c r="BA108" s="1221"/>
      <c r="BB108" s="1222"/>
      <c r="BC108" s="74"/>
    </row>
    <row r="109" spans="1:56" ht="13.5" customHeight="1" x14ac:dyDescent="0.15">
      <c r="A109" s="73"/>
      <c r="B109" s="84"/>
      <c r="C109" s="85"/>
      <c r="D109" s="85"/>
      <c r="E109" s="85"/>
      <c r="F109" s="85"/>
      <c r="G109" s="85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81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1223"/>
      <c r="AR109" s="1224"/>
      <c r="AS109" s="1224"/>
      <c r="AT109" s="1224"/>
      <c r="AU109" s="1224"/>
      <c r="AV109" s="1224"/>
      <c r="AW109" s="1224"/>
      <c r="AX109" s="1224"/>
      <c r="AY109" s="1224"/>
      <c r="AZ109" s="1224"/>
      <c r="BA109" s="1224"/>
      <c r="BB109" s="1225"/>
      <c r="BC109" s="74"/>
    </row>
    <row r="110" spans="1:56" ht="13.5" customHeight="1" x14ac:dyDescent="0.15">
      <c r="A110" s="73"/>
      <c r="B110" s="1024" t="s">
        <v>70</v>
      </c>
      <c r="C110" s="1025"/>
      <c r="D110" s="75"/>
      <c r="E110" s="86" t="s">
        <v>71</v>
      </c>
      <c r="F110" s="76"/>
      <c r="G110" s="76"/>
      <c r="H110" s="944">
        <f>H59</f>
        <v>0</v>
      </c>
      <c r="I110" s="945"/>
      <c r="J110" s="945"/>
      <c r="K110" s="945"/>
      <c r="L110" s="945"/>
      <c r="M110" s="945"/>
      <c r="N110" s="945"/>
      <c r="O110" s="945"/>
      <c r="P110" s="945"/>
      <c r="Q110" s="945"/>
      <c r="R110" s="945"/>
      <c r="S110" s="945"/>
      <c r="T110" s="945"/>
      <c r="U110" s="945"/>
      <c r="V110" s="945"/>
      <c r="W110" s="945"/>
      <c r="X110" s="945"/>
      <c r="Y110" s="945"/>
      <c r="Z110" s="946"/>
      <c r="AA110" s="899" t="s">
        <v>9</v>
      </c>
      <c r="AB110" s="900"/>
      <c r="AC110" s="900"/>
      <c r="AD110" s="901"/>
      <c r="AE110" s="925">
        <f>AE8</f>
        <v>0</v>
      </c>
      <c r="AF110" s="925">
        <f t="shared" ref="AF110:AQ110" si="5">AF8</f>
        <v>0</v>
      </c>
      <c r="AG110" s="925">
        <f t="shared" si="5"/>
        <v>0</v>
      </c>
      <c r="AH110" s="925">
        <f t="shared" si="5"/>
        <v>0</v>
      </c>
      <c r="AI110" s="925">
        <f t="shared" si="5"/>
        <v>0</v>
      </c>
      <c r="AJ110" s="925">
        <f t="shared" si="5"/>
        <v>0</v>
      </c>
      <c r="AK110" s="925">
        <f t="shared" si="5"/>
        <v>0</v>
      </c>
      <c r="AL110" s="925">
        <f t="shared" si="5"/>
        <v>0</v>
      </c>
      <c r="AM110" s="925">
        <f t="shared" si="5"/>
        <v>0</v>
      </c>
      <c r="AN110" s="925">
        <f t="shared" si="5"/>
        <v>0</v>
      </c>
      <c r="AO110" s="925">
        <f t="shared" si="5"/>
        <v>0</v>
      </c>
      <c r="AP110" s="925">
        <f t="shared" si="5"/>
        <v>0</v>
      </c>
      <c r="AQ110" s="925">
        <f t="shared" si="5"/>
        <v>0</v>
      </c>
      <c r="AR110" s="914">
        <v>8</v>
      </c>
      <c r="AS110" s="916" t="s">
        <v>10</v>
      </c>
      <c r="AT110" s="900"/>
      <c r="AU110" s="900"/>
      <c r="AV110" s="900"/>
      <c r="AW110" s="901"/>
      <c r="AX110" s="887" t="str">
        <f>AX59</f>
        <v>有　　　・　　　無</v>
      </c>
      <c r="AY110" s="888"/>
      <c r="AZ110" s="888"/>
      <c r="BA110" s="888"/>
      <c r="BB110" s="889"/>
      <c r="BC110" s="74"/>
    </row>
    <row r="111" spans="1:56" ht="13.5" customHeight="1" x14ac:dyDescent="0.15">
      <c r="A111" s="73"/>
      <c r="B111" s="1026"/>
      <c r="C111" s="1027"/>
      <c r="D111" s="82"/>
      <c r="E111" s="893" t="s">
        <v>11</v>
      </c>
      <c r="F111" s="88"/>
      <c r="G111" s="88"/>
      <c r="H111" s="898"/>
      <c r="I111" s="896"/>
      <c r="J111" s="896"/>
      <c r="K111" s="896"/>
      <c r="L111" s="896"/>
      <c r="M111" s="896"/>
      <c r="N111" s="896"/>
      <c r="O111" s="896"/>
      <c r="P111" s="896"/>
      <c r="Q111" s="896"/>
      <c r="R111" s="896"/>
      <c r="S111" s="896"/>
      <c r="T111" s="896"/>
      <c r="U111" s="896"/>
      <c r="V111" s="896"/>
      <c r="W111" s="896"/>
      <c r="X111" s="896"/>
      <c r="Y111" s="896"/>
      <c r="Z111" s="897"/>
      <c r="AA111" s="905"/>
      <c r="AB111" s="906"/>
      <c r="AC111" s="906"/>
      <c r="AD111" s="907"/>
      <c r="AE111" s="926"/>
      <c r="AF111" s="926"/>
      <c r="AG111" s="926"/>
      <c r="AH111" s="926"/>
      <c r="AI111" s="926"/>
      <c r="AJ111" s="926"/>
      <c r="AK111" s="926"/>
      <c r="AL111" s="926"/>
      <c r="AM111" s="926"/>
      <c r="AN111" s="926"/>
      <c r="AO111" s="926"/>
      <c r="AP111" s="926"/>
      <c r="AQ111" s="926"/>
      <c r="AR111" s="915"/>
      <c r="AS111" s="905"/>
      <c r="AT111" s="906"/>
      <c r="AU111" s="906"/>
      <c r="AV111" s="906"/>
      <c r="AW111" s="907"/>
      <c r="AX111" s="890"/>
      <c r="AY111" s="891"/>
      <c r="AZ111" s="891"/>
      <c r="BA111" s="891"/>
      <c r="BB111" s="892"/>
      <c r="BC111" s="74"/>
    </row>
    <row r="112" spans="1:56" ht="13.5" customHeight="1" x14ac:dyDescent="0.15">
      <c r="A112" s="73"/>
      <c r="B112" s="1026"/>
      <c r="C112" s="1027"/>
      <c r="D112" s="82"/>
      <c r="E112" s="894"/>
      <c r="F112" s="88"/>
      <c r="G112" s="88"/>
      <c r="H112" s="895">
        <f>H61</f>
        <v>0</v>
      </c>
      <c r="I112" s="896"/>
      <c r="J112" s="896"/>
      <c r="K112" s="896"/>
      <c r="L112" s="896"/>
      <c r="M112" s="896"/>
      <c r="N112" s="896"/>
      <c r="O112" s="896"/>
      <c r="P112" s="896"/>
      <c r="Q112" s="896"/>
      <c r="R112" s="896"/>
      <c r="S112" s="896"/>
      <c r="T112" s="896"/>
      <c r="U112" s="896"/>
      <c r="V112" s="896"/>
      <c r="W112" s="896"/>
      <c r="X112" s="896"/>
      <c r="Y112" s="896"/>
      <c r="Z112" s="897"/>
      <c r="AA112" s="899" t="s">
        <v>12</v>
      </c>
      <c r="AB112" s="900"/>
      <c r="AC112" s="900"/>
      <c r="AD112" s="901"/>
      <c r="AE112" s="908">
        <f>AE61</f>
        <v>0</v>
      </c>
      <c r="AF112" s="909"/>
      <c r="AG112" s="909"/>
      <c r="AH112" s="909"/>
      <c r="AI112" s="909"/>
      <c r="AJ112" s="909"/>
      <c r="AK112" s="909"/>
      <c r="AL112" s="909"/>
      <c r="AM112" s="909"/>
      <c r="AN112" s="909"/>
      <c r="AO112" s="909"/>
      <c r="AP112" s="909"/>
      <c r="AQ112" s="910"/>
      <c r="AR112" s="914">
        <v>9</v>
      </c>
      <c r="AS112" s="916" t="s">
        <v>13</v>
      </c>
      <c r="AT112" s="900"/>
      <c r="AU112" s="900"/>
      <c r="AV112" s="900"/>
      <c r="AW112" s="901"/>
      <c r="AX112" s="887" t="str">
        <f>AX61</f>
        <v>有　　　・　　　無</v>
      </c>
      <c r="AY112" s="909"/>
      <c r="AZ112" s="909"/>
      <c r="BA112" s="909"/>
      <c r="BB112" s="910"/>
      <c r="BC112" s="74"/>
    </row>
    <row r="113" spans="1:55" x14ac:dyDescent="0.15">
      <c r="A113" s="73"/>
      <c r="B113" s="1026"/>
      <c r="C113" s="1027"/>
      <c r="D113" s="82"/>
      <c r="E113" s="920" t="s">
        <v>14</v>
      </c>
      <c r="F113" s="903"/>
      <c r="G113" s="88"/>
      <c r="H113" s="898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7"/>
      <c r="AA113" s="902"/>
      <c r="AB113" s="903"/>
      <c r="AC113" s="903"/>
      <c r="AD113" s="904"/>
      <c r="AE113" s="911"/>
      <c r="AF113" s="912"/>
      <c r="AG113" s="912"/>
      <c r="AH113" s="912"/>
      <c r="AI113" s="912"/>
      <c r="AJ113" s="912"/>
      <c r="AK113" s="912"/>
      <c r="AL113" s="912"/>
      <c r="AM113" s="912"/>
      <c r="AN113" s="912"/>
      <c r="AO113" s="912"/>
      <c r="AP113" s="912"/>
      <c r="AQ113" s="913"/>
      <c r="AR113" s="915"/>
      <c r="AS113" s="905"/>
      <c r="AT113" s="906"/>
      <c r="AU113" s="906"/>
      <c r="AV113" s="906"/>
      <c r="AW113" s="907"/>
      <c r="AX113" s="917"/>
      <c r="AY113" s="918"/>
      <c r="AZ113" s="918"/>
      <c r="BA113" s="918"/>
      <c r="BB113" s="919"/>
      <c r="BC113" s="74"/>
    </row>
    <row r="114" spans="1:55" x14ac:dyDescent="0.15">
      <c r="A114" s="73"/>
      <c r="B114" s="1026"/>
      <c r="C114" s="1027"/>
      <c r="D114" s="82"/>
      <c r="E114" s="903"/>
      <c r="F114" s="903"/>
      <c r="G114" s="88"/>
      <c r="H114" s="898"/>
      <c r="I114" s="896"/>
      <c r="J114" s="896"/>
      <c r="K114" s="896"/>
      <c r="L114" s="896"/>
      <c r="M114" s="896"/>
      <c r="N114" s="896"/>
      <c r="O114" s="896"/>
      <c r="P114" s="896"/>
      <c r="Q114" s="896"/>
      <c r="R114" s="896"/>
      <c r="S114" s="896"/>
      <c r="T114" s="896"/>
      <c r="U114" s="896"/>
      <c r="V114" s="896"/>
      <c r="W114" s="896"/>
      <c r="X114" s="896"/>
      <c r="Y114" s="896"/>
      <c r="Z114" s="897"/>
      <c r="AA114" s="902"/>
      <c r="AB114" s="903"/>
      <c r="AC114" s="903"/>
      <c r="AD114" s="904"/>
      <c r="AE114" s="921">
        <f>AE12</f>
        <v>0</v>
      </c>
      <c r="AF114" s="922"/>
      <c r="AG114" s="922"/>
      <c r="AH114" s="922"/>
      <c r="AI114" s="922"/>
      <c r="AJ114" s="922"/>
      <c r="AK114" s="922"/>
      <c r="AL114" s="922"/>
      <c r="AM114" s="922"/>
      <c r="AN114" s="922"/>
      <c r="AO114" s="922"/>
      <c r="AP114" s="947" t="s">
        <v>15</v>
      </c>
      <c r="AQ114" s="948"/>
      <c r="AR114" s="951">
        <v>10</v>
      </c>
      <c r="AS114" s="916" t="s">
        <v>16</v>
      </c>
      <c r="AT114" s="900"/>
      <c r="AU114" s="900"/>
      <c r="AV114" s="900"/>
      <c r="AW114" s="901"/>
      <c r="AX114" s="887" t="str">
        <f>AX63</f>
        <v>有　　　・　　　無</v>
      </c>
      <c r="AY114" s="909"/>
      <c r="AZ114" s="909"/>
      <c r="BA114" s="909"/>
      <c r="BB114" s="910"/>
      <c r="BC114" s="74"/>
    </row>
    <row r="115" spans="1:55" x14ac:dyDescent="0.15">
      <c r="A115" s="73"/>
      <c r="B115" s="1026"/>
      <c r="C115" s="1027"/>
      <c r="D115" s="82"/>
      <c r="E115" s="903"/>
      <c r="F115" s="903"/>
      <c r="G115" s="88"/>
      <c r="H115" s="898"/>
      <c r="I115" s="896"/>
      <c r="J115" s="896"/>
      <c r="K115" s="896"/>
      <c r="L115" s="896"/>
      <c r="M115" s="896"/>
      <c r="N115" s="896"/>
      <c r="O115" s="896"/>
      <c r="P115" s="896"/>
      <c r="Q115" s="896"/>
      <c r="R115" s="896"/>
      <c r="S115" s="896"/>
      <c r="T115" s="896"/>
      <c r="U115" s="896"/>
      <c r="V115" s="896"/>
      <c r="W115" s="896"/>
      <c r="X115" s="896"/>
      <c r="Y115" s="896"/>
      <c r="Z115" s="897"/>
      <c r="AA115" s="905"/>
      <c r="AB115" s="906"/>
      <c r="AC115" s="906"/>
      <c r="AD115" s="907"/>
      <c r="AE115" s="923"/>
      <c r="AF115" s="924"/>
      <c r="AG115" s="924"/>
      <c r="AH115" s="924"/>
      <c r="AI115" s="924"/>
      <c r="AJ115" s="924"/>
      <c r="AK115" s="924"/>
      <c r="AL115" s="924"/>
      <c r="AM115" s="924"/>
      <c r="AN115" s="924"/>
      <c r="AO115" s="924"/>
      <c r="AP115" s="949"/>
      <c r="AQ115" s="950"/>
      <c r="AR115" s="951"/>
      <c r="AS115" s="905"/>
      <c r="AT115" s="906"/>
      <c r="AU115" s="906"/>
      <c r="AV115" s="906"/>
      <c r="AW115" s="907"/>
      <c r="AX115" s="917"/>
      <c r="AY115" s="918"/>
      <c r="AZ115" s="918"/>
      <c r="BA115" s="918"/>
      <c r="BB115" s="919"/>
      <c r="BC115" s="74"/>
    </row>
    <row r="116" spans="1:55" ht="14.25" x14ac:dyDescent="0.15">
      <c r="A116" s="73"/>
      <c r="B116" s="1026"/>
      <c r="C116" s="1027"/>
      <c r="D116" s="82"/>
      <c r="E116" s="89"/>
      <c r="F116" s="88"/>
      <c r="G116" s="88"/>
      <c r="H116" s="90"/>
      <c r="I116" s="91"/>
      <c r="J116" s="91"/>
      <c r="K116" s="91"/>
      <c r="L116" s="91"/>
      <c r="M116" s="91"/>
      <c r="N116" s="91"/>
      <c r="O116" s="91"/>
      <c r="P116" s="91"/>
      <c r="Q116" s="927" t="s">
        <v>17</v>
      </c>
      <c r="R116" s="929" t="s">
        <v>62</v>
      </c>
      <c r="S116" s="931">
        <f>S65</f>
        <v>0</v>
      </c>
      <c r="T116" s="932"/>
      <c r="U116" s="932"/>
      <c r="V116" s="932"/>
      <c r="W116" s="932"/>
      <c r="X116" s="932"/>
      <c r="Y116" s="932"/>
      <c r="Z116" s="934" t="s">
        <v>72</v>
      </c>
      <c r="AA116" s="935" t="s">
        <v>20</v>
      </c>
      <c r="AB116" s="936"/>
      <c r="AC116" s="936"/>
      <c r="AD116" s="937"/>
      <c r="AE116" s="908">
        <f>AE65</f>
        <v>0</v>
      </c>
      <c r="AF116" s="941"/>
      <c r="AG116" s="469"/>
      <c r="AH116" s="909">
        <f>AH65</f>
        <v>0</v>
      </c>
      <c r="AI116" s="909"/>
      <c r="AJ116" s="909"/>
      <c r="AK116" s="909"/>
      <c r="AL116" s="961" t="s">
        <v>21</v>
      </c>
      <c r="AM116" s="961"/>
      <c r="AN116" s="963">
        <f>AN65</f>
        <v>0</v>
      </c>
      <c r="AO116" s="909"/>
      <c r="AP116" s="909"/>
      <c r="AQ116" s="964" t="s">
        <v>22</v>
      </c>
      <c r="AR116" s="914">
        <v>11</v>
      </c>
      <c r="AS116" s="916" t="s">
        <v>23</v>
      </c>
      <c r="AT116" s="900"/>
      <c r="AU116" s="900"/>
      <c r="AV116" s="900"/>
      <c r="AW116" s="901"/>
      <c r="AX116" s="887" t="str">
        <f>AX65</f>
        <v>有　　　・　　　無</v>
      </c>
      <c r="AY116" s="909"/>
      <c r="AZ116" s="909"/>
      <c r="BA116" s="909"/>
      <c r="BB116" s="910"/>
      <c r="BC116" s="74"/>
    </row>
    <row r="117" spans="1:55" ht="14.25" x14ac:dyDescent="0.15">
      <c r="A117" s="73"/>
      <c r="B117" s="1026"/>
      <c r="C117" s="1027"/>
      <c r="D117" s="84"/>
      <c r="E117" s="92"/>
      <c r="F117" s="85"/>
      <c r="G117" s="85"/>
      <c r="H117" s="93"/>
      <c r="I117" s="94"/>
      <c r="J117" s="94"/>
      <c r="K117" s="94"/>
      <c r="L117" s="94"/>
      <c r="M117" s="94"/>
      <c r="N117" s="94"/>
      <c r="O117" s="94"/>
      <c r="P117" s="94"/>
      <c r="Q117" s="928"/>
      <c r="R117" s="930"/>
      <c r="S117" s="933"/>
      <c r="T117" s="933"/>
      <c r="U117" s="933"/>
      <c r="V117" s="933"/>
      <c r="W117" s="933"/>
      <c r="X117" s="933"/>
      <c r="Y117" s="933"/>
      <c r="Z117" s="907"/>
      <c r="AA117" s="938"/>
      <c r="AB117" s="939"/>
      <c r="AC117" s="939"/>
      <c r="AD117" s="940"/>
      <c r="AE117" s="942"/>
      <c r="AF117" s="943"/>
      <c r="AG117" s="470"/>
      <c r="AH117" s="918"/>
      <c r="AI117" s="918"/>
      <c r="AJ117" s="918"/>
      <c r="AK117" s="918"/>
      <c r="AL117" s="962"/>
      <c r="AM117" s="962"/>
      <c r="AN117" s="918"/>
      <c r="AO117" s="918"/>
      <c r="AP117" s="918"/>
      <c r="AQ117" s="965"/>
      <c r="AR117" s="915"/>
      <c r="AS117" s="905"/>
      <c r="AT117" s="906"/>
      <c r="AU117" s="906"/>
      <c r="AV117" s="906"/>
      <c r="AW117" s="907"/>
      <c r="AX117" s="917"/>
      <c r="AY117" s="918"/>
      <c r="AZ117" s="918"/>
      <c r="BA117" s="918"/>
      <c r="BB117" s="919"/>
      <c r="BC117" s="74"/>
    </row>
    <row r="118" spans="1:55" ht="14.25" x14ac:dyDescent="0.15">
      <c r="A118" s="73"/>
      <c r="B118" s="1026"/>
      <c r="C118" s="1027"/>
      <c r="D118" s="82"/>
      <c r="E118" s="86" t="s">
        <v>73</v>
      </c>
      <c r="F118" s="88"/>
      <c r="G118" s="88"/>
      <c r="H118" s="895">
        <f>H67</f>
        <v>0</v>
      </c>
      <c r="I118" s="952"/>
      <c r="J118" s="952"/>
      <c r="K118" s="952"/>
      <c r="L118" s="952"/>
      <c r="M118" s="952"/>
      <c r="N118" s="952"/>
      <c r="O118" s="952"/>
      <c r="P118" s="952"/>
      <c r="Q118" s="952"/>
      <c r="R118" s="952"/>
      <c r="S118" s="952"/>
      <c r="T118" s="952"/>
      <c r="U118" s="952"/>
      <c r="V118" s="952"/>
      <c r="W118" s="952"/>
      <c r="X118" s="952"/>
      <c r="Y118" s="952"/>
      <c r="Z118" s="953"/>
      <c r="AA118" s="954" t="s">
        <v>24</v>
      </c>
      <c r="AB118" s="955"/>
      <c r="AC118" s="955"/>
      <c r="AD118" s="904"/>
      <c r="AE118" s="956">
        <f>AE67</f>
        <v>0</v>
      </c>
      <c r="AF118" s="866"/>
      <c r="AG118" s="866"/>
      <c r="AH118" s="866"/>
      <c r="AI118" s="866"/>
      <c r="AJ118" s="866"/>
      <c r="AK118" s="866"/>
      <c r="AL118" s="866"/>
      <c r="AM118" s="866"/>
      <c r="AN118" s="866"/>
      <c r="AO118" s="866"/>
      <c r="AP118" s="866"/>
      <c r="AQ118" s="957"/>
      <c r="AR118" s="914">
        <v>12</v>
      </c>
      <c r="AS118" s="916" t="s">
        <v>25</v>
      </c>
      <c r="AT118" s="900"/>
      <c r="AU118" s="900"/>
      <c r="AV118" s="900"/>
      <c r="AW118" s="901"/>
      <c r="AX118" s="887" t="str">
        <f>AX67</f>
        <v>有　　　・　　　無</v>
      </c>
      <c r="AY118" s="909"/>
      <c r="AZ118" s="909"/>
      <c r="BA118" s="909"/>
      <c r="BB118" s="910"/>
      <c r="BC118" s="74"/>
    </row>
    <row r="119" spans="1:55" ht="14.25" x14ac:dyDescent="0.15">
      <c r="A119" s="73"/>
      <c r="B119" s="1026"/>
      <c r="C119" s="1027"/>
      <c r="D119" s="82"/>
      <c r="E119" s="95" t="s">
        <v>26</v>
      </c>
      <c r="F119" s="88"/>
      <c r="G119" s="88"/>
      <c r="H119" s="958">
        <f>H17</f>
        <v>0</v>
      </c>
      <c r="I119" s="959"/>
      <c r="J119" s="959"/>
      <c r="K119" s="959"/>
      <c r="L119" s="959"/>
      <c r="M119" s="959"/>
      <c r="N119" s="959"/>
      <c r="O119" s="959"/>
      <c r="P119" s="959"/>
      <c r="Q119" s="959"/>
      <c r="R119" s="959"/>
      <c r="S119" s="959"/>
      <c r="T119" s="959"/>
      <c r="U119" s="959"/>
      <c r="V119" s="959"/>
      <c r="W119" s="959"/>
      <c r="X119" s="959"/>
      <c r="Y119" s="465"/>
      <c r="Z119" s="466"/>
      <c r="AA119" s="902"/>
      <c r="AB119" s="903"/>
      <c r="AC119" s="903"/>
      <c r="AD119" s="904"/>
      <c r="AE119" s="956"/>
      <c r="AF119" s="866"/>
      <c r="AG119" s="866"/>
      <c r="AH119" s="866"/>
      <c r="AI119" s="866"/>
      <c r="AJ119" s="866"/>
      <c r="AK119" s="866"/>
      <c r="AL119" s="866"/>
      <c r="AM119" s="866"/>
      <c r="AN119" s="866"/>
      <c r="AO119" s="866"/>
      <c r="AP119" s="866"/>
      <c r="AQ119" s="957"/>
      <c r="AR119" s="915"/>
      <c r="AS119" s="905"/>
      <c r="AT119" s="906"/>
      <c r="AU119" s="906"/>
      <c r="AV119" s="906"/>
      <c r="AW119" s="907"/>
      <c r="AX119" s="917"/>
      <c r="AY119" s="918"/>
      <c r="AZ119" s="918"/>
      <c r="BA119" s="918"/>
      <c r="BB119" s="919"/>
      <c r="BC119" s="74"/>
    </row>
    <row r="120" spans="1:55" x14ac:dyDescent="0.15">
      <c r="A120" s="73"/>
      <c r="B120" s="1026"/>
      <c r="C120" s="1027"/>
      <c r="D120" s="82"/>
      <c r="E120" s="1030" t="s">
        <v>27</v>
      </c>
      <c r="F120" s="88"/>
      <c r="G120" s="88"/>
      <c r="H120" s="960"/>
      <c r="I120" s="959"/>
      <c r="J120" s="959"/>
      <c r="K120" s="959"/>
      <c r="L120" s="959"/>
      <c r="M120" s="959"/>
      <c r="N120" s="959"/>
      <c r="O120" s="959"/>
      <c r="P120" s="959"/>
      <c r="Q120" s="959"/>
      <c r="R120" s="959"/>
      <c r="S120" s="959"/>
      <c r="T120" s="959"/>
      <c r="U120" s="959"/>
      <c r="V120" s="959"/>
      <c r="W120" s="959"/>
      <c r="X120" s="959"/>
      <c r="Y120" s="467"/>
      <c r="Z120" s="468"/>
      <c r="AA120" s="902"/>
      <c r="AB120" s="903"/>
      <c r="AC120" s="903"/>
      <c r="AD120" s="904"/>
      <c r="AE120" s="956" t="str">
        <f>AE69</f>
        <v>（電話　                          ）</v>
      </c>
      <c r="AF120" s="866"/>
      <c r="AG120" s="866"/>
      <c r="AH120" s="866"/>
      <c r="AI120" s="866"/>
      <c r="AJ120" s="866"/>
      <c r="AK120" s="866"/>
      <c r="AL120" s="866"/>
      <c r="AM120" s="866"/>
      <c r="AN120" s="866"/>
      <c r="AO120" s="866"/>
      <c r="AP120" s="866"/>
      <c r="AQ120" s="957"/>
      <c r="AR120" s="914">
        <v>13</v>
      </c>
      <c r="AS120" s="916" t="s">
        <v>28</v>
      </c>
      <c r="AT120" s="900"/>
      <c r="AU120" s="900"/>
      <c r="AV120" s="900"/>
      <c r="AW120" s="901"/>
      <c r="AX120" s="887" t="str">
        <f>AX69</f>
        <v>定率法 ・ 定額法</v>
      </c>
      <c r="AY120" s="909"/>
      <c r="AZ120" s="909"/>
      <c r="BA120" s="909"/>
      <c r="BB120" s="910"/>
      <c r="BC120" s="74"/>
    </row>
    <row r="121" spans="1:55" x14ac:dyDescent="0.15">
      <c r="A121" s="73"/>
      <c r="B121" s="1026"/>
      <c r="C121" s="1027"/>
      <c r="D121" s="82"/>
      <c r="E121" s="1031"/>
      <c r="F121" s="88"/>
      <c r="G121" s="88"/>
      <c r="H121" s="898">
        <f>H70</f>
        <v>0</v>
      </c>
      <c r="I121" s="932"/>
      <c r="J121" s="932"/>
      <c r="K121" s="932"/>
      <c r="L121" s="932"/>
      <c r="M121" s="932"/>
      <c r="N121" s="932"/>
      <c r="O121" s="932"/>
      <c r="P121" s="932"/>
      <c r="Q121" s="932"/>
      <c r="R121" s="932"/>
      <c r="S121" s="932"/>
      <c r="T121" s="932"/>
      <c r="U121" s="932"/>
      <c r="V121" s="932"/>
      <c r="W121" s="932"/>
      <c r="X121" s="932"/>
      <c r="Y121" s="467"/>
      <c r="Z121" s="468"/>
      <c r="AA121" s="905"/>
      <c r="AB121" s="906"/>
      <c r="AC121" s="906"/>
      <c r="AD121" s="907"/>
      <c r="AE121" s="917"/>
      <c r="AF121" s="918"/>
      <c r="AG121" s="918"/>
      <c r="AH121" s="918"/>
      <c r="AI121" s="918"/>
      <c r="AJ121" s="918"/>
      <c r="AK121" s="918"/>
      <c r="AL121" s="918"/>
      <c r="AM121" s="918"/>
      <c r="AN121" s="918"/>
      <c r="AO121" s="918"/>
      <c r="AP121" s="918"/>
      <c r="AQ121" s="919"/>
      <c r="AR121" s="915"/>
      <c r="AS121" s="905"/>
      <c r="AT121" s="906"/>
      <c r="AU121" s="906"/>
      <c r="AV121" s="906"/>
      <c r="AW121" s="907"/>
      <c r="AX121" s="917"/>
      <c r="AY121" s="918"/>
      <c r="AZ121" s="918"/>
      <c r="BA121" s="918"/>
      <c r="BB121" s="919"/>
      <c r="BC121" s="74"/>
    </row>
    <row r="122" spans="1:55" x14ac:dyDescent="0.15">
      <c r="A122" s="73"/>
      <c r="B122" s="1026"/>
      <c r="C122" s="1027"/>
      <c r="D122" s="82"/>
      <c r="E122" s="1031"/>
      <c r="F122" s="88"/>
      <c r="G122" s="88"/>
      <c r="H122" s="1169"/>
      <c r="I122" s="1170"/>
      <c r="J122" s="1170"/>
      <c r="K122" s="1170"/>
      <c r="L122" s="1170"/>
      <c r="M122" s="1170"/>
      <c r="N122" s="1170"/>
      <c r="O122" s="1170"/>
      <c r="P122" s="1170"/>
      <c r="Q122" s="1170"/>
      <c r="R122" s="1170"/>
      <c r="S122" s="1170"/>
      <c r="T122" s="1170"/>
      <c r="U122" s="1170"/>
      <c r="V122" s="1170"/>
      <c r="W122" s="1170"/>
      <c r="X122" s="1170"/>
      <c r="Y122" s="467"/>
      <c r="Z122" s="468"/>
      <c r="AA122" s="969" t="s">
        <v>29</v>
      </c>
      <c r="AB122" s="970"/>
      <c r="AC122" s="970"/>
      <c r="AD122" s="971"/>
      <c r="AE122" s="908">
        <f>AE71</f>
        <v>0</v>
      </c>
      <c r="AF122" s="909"/>
      <c r="AG122" s="909"/>
      <c r="AH122" s="909"/>
      <c r="AI122" s="909"/>
      <c r="AJ122" s="909"/>
      <c r="AK122" s="909"/>
      <c r="AL122" s="909"/>
      <c r="AM122" s="909"/>
      <c r="AN122" s="909"/>
      <c r="AO122" s="909"/>
      <c r="AP122" s="909"/>
      <c r="AQ122" s="910"/>
      <c r="AR122" s="914">
        <v>14</v>
      </c>
      <c r="AS122" s="916" t="s">
        <v>30</v>
      </c>
      <c r="AT122" s="900"/>
      <c r="AU122" s="900"/>
      <c r="AV122" s="900"/>
      <c r="AW122" s="901"/>
      <c r="AX122" s="887" t="str">
        <f>AX71</f>
        <v>有　　　・　　　無</v>
      </c>
      <c r="AY122" s="909"/>
      <c r="AZ122" s="909"/>
      <c r="BA122" s="909"/>
      <c r="BB122" s="910"/>
      <c r="BC122" s="74"/>
    </row>
    <row r="123" spans="1:55" ht="14.25" x14ac:dyDescent="0.15">
      <c r="A123" s="73"/>
      <c r="B123" s="1026"/>
      <c r="C123" s="1027"/>
      <c r="D123" s="82"/>
      <c r="E123" s="1031"/>
      <c r="F123" s="88"/>
      <c r="G123" s="88"/>
      <c r="H123" s="90"/>
      <c r="I123" s="986" t="s">
        <v>31</v>
      </c>
      <c r="J123" s="987"/>
      <c r="K123" s="989" t="s">
        <v>74</v>
      </c>
      <c r="L123" s="91"/>
      <c r="M123" s="931">
        <f>M72</f>
        <v>0</v>
      </c>
      <c r="N123" s="896"/>
      <c r="O123" s="896"/>
      <c r="P123" s="896"/>
      <c r="Q123" s="896"/>
      <c r="R123" s="896"/>
      <c r="S123" s="896"/>
      <c r="T123" s="896"/>
      <c r="U123" s="896"/>
      <c r="V123" s="896"/>
      <c r="W123" s="896"/>
      <c r="X123" s="896"/>
      <c r="Y123" s="896"/>
      <c r="Z123" s="934" t="s">
        <v>72</v>
      </c>
      <c r="AA123" s="972"/>
      <c r="AB123" s="970"/>
      <c r="AC123" s="970"/>
      <c r="AD123" s="971"/>
      <c r="AE123" s="956"/>
      <c r="AF123" s="866"/>
      <c r="AG123" s="866"/>
      <c r="AH123" s="866"/>
      <c r="AI123" s="866"/>
      <c r="AJ123" s="866"/>
      <c r="AK123" s="866"/>
      <c r="AL123" s="866"/>
      <c r="AM123" s="866"/>
      <c r="AN123" s="866"/>
      <c r="AO123" s="866"/>
      <c r="AP123" s="866"/>
      <c r="AQ123" s="957"/>
      <c r="AR123" s="979"/>
      <c r="AS123" s="902"/>
      <c r="AT123" s="955"/>
      <c r="AU123" s="955"/>
      <c r="AV123" s="955"/>
      <c r="AW123" s="904"/>
      <c r="AX123" s="956"/>
      <c r="AY123" s="865"/>
      <c r="AZ123" s="865"/>
      <c r="BA123" s="865"/>
      <c r="BB123" s="957"/>
      <c r="BC123" s="74"/>
    </row>
    <row r="124" spans="1:55" ht="15" thickBot="1" x14ac:dyDescent="0.2">
      <c r="A124" s="73"/>
      <c r="B124" s="1028"/>
      <c r="C124" s="1029"/>
      <c r="D124" s="84"/>
      <c r="E124" s="1032"/>
      <c r="F124" s="85"/>
      <c r="G124" s="85"/>
      <c r="H124" s="93"/>
      <c r="I124" s="988"/>
      <c r="J124" s="988"/>
      <c r="K124" s="990"/>
      <c r="L124" s="94"/>
      <c r="M124" s="991"/>
      <c r="N124" s="991"/>
      <c r="O124" s="991"/>
      <c r="P124" s="991"/>
      <c r="Q124" s="991"/>
      <c r="R124" s="991"/>
      <c r="S124" s="991"/>
      <c r="T124" s="991"/>
      <c r="U124" s="991"/>
      <c r="V124" s="991"/>
      <c r="W124" s="991"/>
      <c r="X124" s="991"/>
      <c r="Y124" s="991"/>
      <c r="Z124" s="907"/>
      <c r="AA124" s="972"/>
      <c r="AB124" s="970"/>
      <c r="AC124" s="970"/>
      <c r="AD124" s="971"/>
      <c r="AE124" s="917" t="str">
        <f>AE73</f>
        <v>（電話 　　　       　　　　　　）</v>
      </c>
      <c r="AF124" s="918"/>
      <c r="AG124" s="918"/>
      <c r="AH124" s="918"/>
      <c r="AI124" s="918"/>
      <c r="AJ124" s="918"/>
      <c r="AK124" s="918"/>
      <c r="AL124" s="918"/>
      <c r="AM124" s="918"/>
      <c r="AN124" s="918"/>
      <c r="AO124" s="918"/>
      <c r="AP124" s="918"/>
      <c r="AQ124" s="919"/>
      <c r="AR124" s="915"/>
      <c r="AS124" s="980"/>
      <c r="AT124" s="981"/>
      <c r="AU124" s="981"/>
      <c r="AV124" s="981"/>
      <c r="AW124" s="982"/>
      <c r="AX124" s="983"/>
      <c r="AY124" s="984"/>
      <c r="AZ124" s="984"/>
      <c r="BA124" s="984"/>
      <c r="BB124" s="985"/>
      <c r="BC124" s="74"/>
    </row>
    <row r="125" spans="1:55" ht="13.5" customHeight="1" x14ac:dyDescent="0.15">
      <c r="A125" s="73"/>
      <c r="B125" s="992" t="s">
        <v>34</v>
      </c>
      <c r="C125" s="993"/>
      <c r="D125" s="993"/>
      <c r="E125" s="993"/>
      <c r="F125" s="994"/>
      <c r="G125" s="1001" t="s">
        <v>75</v>
      </c>
      <c r="H125" s="1002"/>
      <c r="I125" s="1002"/>
      <c r="J125" s="1002"/>
      <c r="K125" s="1002"/>
      <c r="L125" s="1002"/>
      <c r="M125" s="1002"/>
      <c r="N125" s="1002"/>
      <c r="O125" s="1002"/>
      <c r="P125" s="1002"/>
      <c r="Q125" s="1002"/>
      <c r="R125" s="1002"/>
      <c r="S125" s="1002"/>
      <c r="T125" s="1002"/>
      <c r="U125" s="1002"/>
      <c r="V125" s="1002"/>
      <c r="W125" s="1002"/>
      <c r="X125" s="1002"/>
      <c r="Y125" s="1002"/>
      <c r="Z125" s="1002"/>
      <c r="AA125" s="1002"/>
      <c r="AB125" s="1002"/>
      <c r="AC125" s="1002"/>
      <c r="AD125" s="1002"/>
      <c r="AE125" s="1002"/>
      <c r="AF125" s="1002"/>
      <c r="AG125" s="1002"/>
      <c r="AH125" s="1002"/>
      <c r="AI125" s="1002"/>
      <c r="AJ125" s="1002"/>
      <c r="AK125" s="1002"/>
      <c r="AL125" s="1003"/>
      <c r="AM125" s="1007" t="s">
        <v>36</v>
      </c>
      <c r="AN125" s="1008"/>
      <c r="AO125" s="1008"/>
      <c r="AP125" s="1009"/>
      <c r="AQ125" s="98"/>
      <c r="AR125" s="99"/>
      <c r="AS125" s="1254">
        <f>AS74</f>
        <v>0</v>
      </c>
      <c r="AT125" s="1236"/>
      <c r="AU125" s="1236"/>
      <c r="AV125" s="1236"/>
      <c r="AW125" s="1236"/>
      <c r="AX125" s="1236"/>
      <c r="AY125" s="1236"/>
      <c r="AZ125" s="1236"/>
      <c r="BA125" s="1236"/>
      <c r="BB125" s="1237"/>
      <c r="BC125" s="73"/>
    </row>
    <row r="126" spans="1:55" ht="13.5" customHeight="1" x14ac:dyDescent="0.15">
      <c r="A126" s="73"/>
      <c r="B126" s="995"/>
      <c r="C126" s="996"/>
      <c r="D126" s="996"/>
      <c r="E126" s="996"/>
      <c r="F126" s="997"/>
      <c r="G126" s="1004"/>
      <c r="H126" s="1005"/>
      <c r="I126" s="1005"/>
      <c r="J126" s="1005"/>
      <c r="K126" s="1005"/>
      <c r="L126" s="1005"/>
      <c r="M126" s="1005"/>
      <c r="N126" s="1005"/>
      <c r="O126" s="1005"/>
      <c r="P126" s="1005"/>
      <c r="Q126" s="1005"/>
      <c r="R126" s="1005"/>
      <c r="S126" s="1005"/>
      <c r="T126" s="1005"/>
      <c r="U126" s="1005"/>
      <c r="V126" s="1005"/>
      <c r="W126" s="1005"/>
      <c r="X126" s="1005"/>
      <c r="Y126" s="1005"/>
      <c r="Z126" s="1005"/>
      <c r="AA126" s="1005"/>
      <c r="AB126" s="1005"/>
      <c r="AC126" s="1005"/>
      <c r="AD126" s="1005"/>
      <c r="AE126" s="1005"/>
      <c r="AF126" s="1005"/>
      <c r="AG126" s="1005"/>
      <c r="AH126" s="1005"/>
      <c r="AI126" s="1005"/>
      <c r="AJ126" s="1005"/>
      <c r="AK126" s="1005"/>
      <c r="AL126" s="1006"/>
      <c r="AM126" s="1010"/>
      <c r="AN126" s="1011"/>
      <c r="AO126" s="1011"/>
      <c r="AP126" s="1012"/>
      <c r="AQ126" s="100"/>
      <c r="AR126" s="101"/>
      <c r="AS126" s="1238"/>
      <c r="AT126" s="1238"/>
      <c r="AU126" s="1238"/>
      <c r="AV126" s="1238"/>
      <c r="AW126" s="1238"/>
      <c r="AX126" s="1238"/>
      <c r="AY126" s="1238"/>
      <c r="AZ126" s="1238"/>
      <c r="BA126" s="1238"/>
      <c r="BB126" s="1239"/>
      <c r="BC126" s="73"/>
    </row>
    <row r="127" spans="1:55" ht="13.5" customHeight="1" x14ac:dyDescent="0.15">
      <c r="A127" s="73"/>
      <c r="B127" s="998"/>
      <c r="C127" s="999"/>
      <c r="D127" s="999"/>
      <c r="E127" s="999"/>
      <c r="F127" s="1000"/>
      <c r="G127" s="1018" t="s">
        <v>37</v>
      </c>
      <c r="H127" s="1018"/>
      <c r="I127" s="1018"/>
      <c r="J127" s="1018"/>
      <c r="K127" s="1018"/>
      <c r="L127" s="1018"/>
      <c r="M127" s="1018"/>
      <c r="N127" s="1018"/>
      <c r="O127" s="1018"/>
      <c r="P127" s="1018" t="s">
        <v>38</v>
      </c>
      <c r="Q127" s="1018"/>
      <c r="R127" s="1018"/>
      <c r="S127" s="1018"/>
      <c r="T127" s="1018"/>
      <c r="U127" s="1018" t="s">
        <v>39</v>
      </c>
      <c r="V127" s="1018"/>
      <c r="W127" s="1018"/>
      <c r="X127" s="1018"/>
      <c r="Y127" s="1018"/>
      <c r="Z127" s="1019" t="s">
        <v>40</v>
      </c>
      <c r="AA127" s="1018"/>
      <c r="AB127" s="1018"/>
      <c r="AC127" s="1018"/>
      <c r="AD127" s="1018"/>
      <c r="AE127" s="1018"/>
      <c r="AF127" s="1020"/>
      <c r="AG127" s="1020"/>
      <c r="AH127" s="1020"/>
      <c r="AI127" s="1020"/>
      <c r="AJ127" s="1020"/>
      <c r="AK127" s="1020"/>
      <c r="AL127" s="1021"/>
      <c r="AM127" s="1013"/>
      <c r="AN127" s="1014"/>
      <c r="AO127" s="1014"/>
      <c r="AP127" s="1012"/>
      <c r="AQ127" s="1022" t="s">
        <v>41</v>
      </c>
      <c r="AR127" s="1023"/>
      <c r="AS127" s="1240"/>
      <c r="AT127" s="1240"/>
      <c r="AU127" s="1240"/>
      <c r="AV127" s="1240"/>
      <c r="AW127" s="1240"/>
      <c r="AX127" s="1240"/>
      <c r="AY127" s="1240"/>
      <c r="AZ127" s="1240"/>
      <c r="BA127" s="1240"/>
      <c r="BB127" s="1241"/>
      <c r="BC127" s="73"/>
    </row>
    <row r="128" spans="1:55" ht="13.5" customHeight="1" x14ac:dyDescent="0.15">
      <c r="A128" s="73"/>
      <c r="B128" s="1033">
        <v>1</v>
      </c>
      <c r="C128" s="1057" t="s">
        <v>42</v>
      </c>
      <c r="D128" s="1057"/>
      <c r="E128" s="1057"/>
      <c r="F128" s="1057"/>
      <c r="G128" s="102"/>
      <c r="H128" s="103"/>
      <c r="I128" s="103"/>
      <c r="J128" s="103"/>
      <c r="K128" s="103"/>
      <c r="L128" s="103"/>
      <c r="M128" s="103"/>
      <c r="N128" s="103"/>
      <c r="O128" s="104"/>
      <c r="P128" s="102"/>
      <c r="Q128" s="103"/>
      <c r="R128" s="103"/>
      <c r="S128" s="103"/>
      <c r="T128" s="104"/>
      <c r="U128" s="102"/>
      <c r="V128" s="103"/>
      <c r="W128" s="103"/>
      <c r="X128" s="103"/>
      <c r="Y128" s="104"/>
      <c r="Z128" s="105">
        <f>SUM(G128-P128+U128)</f>
        <v>0</v>
      </c>
      <c r="AA128" s="106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8"/>
      <c r="AM128" s="1013"/>
      <c r="AN128" s="1014"/>
      <c r="AO128" s="1014"/>
      <c r="AP128" s="1012"/>
      <c r="AQ128" s="100"/>
      <c r="AR128" s="101"/>
      <c r="AS128" s="1058" t="s">
        <v>43</v>
      </c>
      <c r="AT128" s="1060">
        <f>AT77</f>
        <v>0</v>
      </c>
      <c r="AU128" s="1060">
        <f>AU77</f>
        <v>0</v>
      </c>
      <c r="AV128" s="1058" t="s">
        <v>21</v>
      </c>
      <c r="AW128" s="1255">
        <f>AW77</f>
        <v>0</v>
      </c>
      <c r="AX128" s="1246"/>
      <c r="AY128" s="1058" t="s">
        <v>44</v>
      </c>
      <c r="AZ128" s="1171"/>
      <c r="BA128" s="1171"/>
      <c r="BB128" s="1172"/>
      <c r="BC128" s="73"/>
    </row>
    <row r="129" spans="1:55" ht="13.5" customHeight="1" x14ac:dyDescent="0.15">
      <c r="A129" s="73"/>
      <c r="B129" s="1033"/>
      <c r="C129" s="1057"/>
      <c r="D129" s="1057"/>
      <c r="E129" s="1057"/>
      <c r="F129" s="1057"/>
      <c r="G129" s="1049">
        <f>G78</f>
        <v>0</v>
      </c>
      <c r="H129" s="1050"/>
      <c r="I129" s="1050"/>
      <c r="J129" s="1050"/>
      <c r="K129" s="1050"/>
      <c r="L129" s="1050"/>
      <c r="M129" s="1050"/>
      <c r="N129" s="1050"/>
      <c r="O129" s="1051"/>
      <c r="P129" s="1049">
        <f>P78</f>
        <v>0</v>
      </c>
      <c r="Q129" s="1050"/>
      <c r="R129" s="1050"/>
      <c r="S129" s="1050"/>
      <c r="T129" s="1051"/>
      <c r="U129" s="1049">
        <f>U78</f>
        <v>0</v>
      </c>
      <c r="V129" s="1050"/>
      <c r="W129" s="1050"/>
      <c r="X129" s="1050"/>
      <c r="Y129" s="1051"/>
      <c r="Z129" s="1041">
        <f>Z78</f>
        <v>0</v>
      </c>
      <c r="AA129" s="1042"/>
      <c r="AB129" s="1042"/>
      <c r="AC129" s="1042"/>
      <c r="AD129" s="1042"/>
      <c r="AE129" s="1042"/>
      <c r="AF129" s="1042"/>
      <c r="AG129" s="1042"/>
      <c r="AH129" s="1042"/>
      <c r="AI129" s="1042"/>
      <c r="AJ129" s="1042"/>
      <c r="AK129" s="1042"/>
      <c r="AL129" s="1043"/>
      <c r="AM129" s="1013"/>
      <c r="AN129" s="1014"/>
      <c r="AO129" s="1014"/>
      <c r="AP129" s="1012"/>
      <c r="AQ129" s="100"/>
      <c r="AR129" s="101"/>
      <c r="AS129" s="1059"/>
      <c r="AT129" s="1061"/>
      <c r="AU129" s="1061"/>
      <c r="AV129" s="1059"/>
      <c r="AW129" s="1247"/>
      <c r="AX129" s="1247"/>
      <c r="AY129" s="1059"/>
      <c r="AZ129" s="1059"/>
      <c r="BA129" s="1059"/>
      <c r="BB129" s="1173"/>
      <c r="BC129" s="73"/>
    </row>
    <row r="130" spans="1:55" ht="14.25" x14ac:dyDescent="0.15">
      <c r="A130" s="73"/>
      <c r="B130" s="1033"/>
      <c r="C130" s="1057"/>
      <c r="D130" s="1057"/>
      <c r="E130" s="1057"/>
      <c r="F130" s="1057"/>
      <c r="G130" s="1038"/>
      <c r="H130" s="1039"/>
      <c r="I130" s="1039"/>
      <c r="J130" s="1039"/>
      <c r="K130" s="1039"/>
      <c r="L130" s="1039"/>
      <c r="M130" s="1039"/>
      <c r="N130" s="1039"/>
      <c r="O130" s="1040"/>
      <c r="P130" s="1038"/>
      <c r="Q130" s="1039"/>
      <c r="R130" s="1039"/>
      <c r="S130" s="1039"/>
      <c r="T130" s="1040"/>
      <c r="U130" s="1038"/>
      <c r="V130" s="1039"/>
      <c r="W130" s="1039"/>
      <c r="X130" s="1039"/>
      <c r="Y130" s="1040"/>
      <c r="Z130" s="1044"/>
      <c r="AA130" s="1045"/>
      <c r="AB130" s="1045"/>
      <c r="AC130" s="1045"/>
      <c r="AD130" s="1045"/>
      <c r="AE130" s="1045"/>
      <c r="AF130" s="1045"/>
      <c r="AG130" s="1045"/>
      <c r="AH130" s="1045"/>
      <c r="AI130" s="1045"/>
      <c r="AJ130" s="1045"/>
      <c r="AK130" s="1045"/>
      <c r="AL130" s="1046"/>
      <c r="AM130" s="1013"/>
      <c r="AN130" s="1014"/>
      <c r="AO130" s="1014"/>
      <c r="AP130" s="1012"/>
      <c r="AQ130" s="1052"/>
      <c r="AR130" s="1053"/>
      <c r="AS130" s="109"/>
      <c r="AT130" s="91"/>
      <c r="AU130" s="110"/>
      <c r="AV130" s="109"/>
      <c r="AW130" s="111"/>
      <c r="AX130" s="111"/>
      <c r="AY130" s="1054"/>
      <c r="AZ130" s="1055"/>
      <c r="BA130" s="1055"/>
      <c r="BB130" s="1056"/>
      <c r="BC130" s="73"/>
    </row>
    <row r="131" spans="1:55" ht="3.75" customHeight="1" x14ac:dyDescent="0.15">
      <c r="A131" s="73"/>
      <c r="B131" s="1033">
        <v>2</v>
      </c>
      <c r="C131" s="1034" t="s">
        <v>45</v>
      </c>
      <c r="D131" s="1034"/>
      <c r="E131" s="1034"/>
      <c r="F131" s="1034"/>
      <c r="G131" s="1035">
        <f>G80</f>
        <v>0</v>
      </c>
      <c r="H131" s="1036"/>
      <c r="I131" s="1036"/>
      <c r="J131" s="1036"/>
      <c r="K131" s="1036"/>
      <c r="L131" s="1036"/>
      <c r="M131" s="1036"/>
      <c r="N131" s="1036"/>
      <c r="O131" s="1037"/>
      <c r="P131" s="1035">
        <f>P80</f>
        <v>0</v>
      </c>
      <c r="Q131" s="1036"/>
      <c r="R131" s="1036"/>
      <c r="S131" s="1036"/>
      <c r="T131" s="1037"/>
      <c r="U131" s="1035">
        <f>U80</f>
        <v>0</v>
      </c>
      <c r="V131" s="1036"/>
      <c r="W131" s="1036"/>
      <c r="X131" s="1036"/>
      <c r="Y131" s="1037"/>
      <c r="Z131" s="1041">
        <f>Z80</f>
        <v>0</v>
      </c>
      <c r="AA131" s="1042"/>
      <c r="AB131" s="1042"/>
      <c r="AC131" s="1042"/>
      <c r="AD131" s="1042"/>
      <c r="AE131" s="1042"/>
      <c r="AF131" s="1042"/>
      <c r="AG131" s="1042"/>
      <c r="AH131" s="1042"/>
      <c r="AI131" s="1042"/>
      <c r="AJ131" s="1042"/>
      <c r="AK131" s="1042"/>
      <c r="AL131" s="1043"/>
      <c r="AM131" s="1013"/>
      <c r="AN131" s="1014"/>
      <c r="AO131" s="1014"/>
      <c r="AP131" s="1012"/>
      <c r="AQ131" s="1052"/>
      <c r="AR131" s="1053"/>
      <c r="AS131" s="73"/>
      <c r="AT131" s="73"/>
      <c r="AU131" s="73"/>
      <c r="AV131" s="73"/>
      <c r="AW131" s="73"/>
      <c r="AX131" s="73"/>
      <c r="AY131" s="73"/>
      <c r="AZ131" s="73"/>
      <c r="BA131" s="73"/>
      <c r="BB131" s="81"/>
      <c r="BC131" s="73"/>
    </row>
    <row r="132" spans="1:55" ht="24.95" customHeight="1" x14ac:dyDescent="0.15">
      <c r="A132" s="73"/>
      <c r="B132" s="1033"/>
      <c r="C132" s="1034"/>
      <c r="D132" s="1034"/>
      <c r="E132" s="1034"/>
      <c r="F132" s="1034"/>
      <c r="G132" s="1038"/>
      <c r="H132" s="1039"/>
      <c r="I132" s="1039"/>
      <c r="J132" s="1039"/>
      <c r="K132" s="1039"/>
      <c r="L132" s="1039"/>
      <c r="M132" s="1039"/>
      <c r="N132" s="1039"/>
      <c r="O132" s="1040"/>
      <c r="P132" s="1038"/>
      <c r="Q132" s="1039"/>
      <c r="R132" s="1039"/>
      <c r="S132" s="1039"/>
      <c r="T132" s="1040"/>
      <c r="U132" s="1038"/>
      <c r="V132" s="1039"/>
      <c r="W132" s="1039"/>
      <c r="X132" s="1039"/>
      <c r="Y132" s="1040"/>
      <c r="Z132" s="1044"/>
      <c r="AA132" s="1045"/>
      <c r="AB132" s="1045"/>
      <c r="AC132" s="1045"/>
      <c r="AD132" s="1045"/>
      <c r="AE132" s="1045"/>
      <c r="AF132" s="1045"/>
      <c r="AG132" s="1045"/>
      <c r="AH132" s="1045"/>
      <c r="AI132" s="1045"/>
      <c r="AJ132" s="1045"/>
      <c r="AK132" s="1045"/>
      <c r="AL132" s="1046"/>
      <c r="AM132" s="1013"/>
      <c r="AN132" s="1014"/>
      <c r="AO132" s="1014"/>
      <c r="AP132" s="1012"/>
      <c r="AQ132" s="1047" t="s">
        <v>76</v>
      </c>
      <c r="AR132" s="1048"/>
      <c r="AS132" s="1256">
        <f>AS81</f>
        <v>0</v>
      </c>
      <c r="AT132" s="1243"/>
      <c r="AU132" s="1243"/>
      <c r="AV132" s="1243"/>
      <c r="AW132" s="1243"/>
      <c r="AX132" s="1243"/>
      <c r="AY132" s="1243"/>
      <c r="AZ132" s="1243"/>
      <c r="BA132" s="1243"/>
      <c r="BB132" s="1244"/>
      <c r="BC132" s="73"/>
    </row>
    <row r="133" spans="1:55" ht="24.95" customHeight="1" x14ac:dyDescent="0.15">
      <c r="A133" s="73"/>
      <c r="B133" s="112">
        <v>3</v>
      </c>
      <c r="C133" s="1057" t="s">
        <v>47</v>
      </c>
      <c r="D133" s="1057"/>
      <c r="E133" s="1057"/>
      <c r="F133" s="1057"/>
      <c r="G133" s="1064">
        <f>G82</f>
        <v>0</v>
      </c>
      <c r="H133" s="1065"/>
      <c r="I133" s="1065"/>
      <c r="J133" s="1065"/>
      <c r="K133" s="1065"/>
      <c r="L133" s="1065"/>
      <c r="M133" s="1065"/>
      <c r="N133" s="1065"/>
      <c r="O133" s="1066"/>
      <c r="P133" s="1064">
        <f>P82</f>
        <v>0</v>
      </c>
      <c r="Q133" s="1065"/>
      <c r="R133" s="1065"/>
      <c r="S133" s="1065"/>
      <c r="T133" s="1066"/>
      <c r="U133" s="1064">
        <f>U82</f>
        <v>0</v>
      </c>
      <c r="V133" s="1065"/>
      <c r="W133" s="1065"/>
      <c r="X133" s="1065"/>
      <c r="Y133" s="1066"/>
      <c r="Z133" s="1067">
        <f>Z82</f>
        <v>0</v>
      </c>
      <c r="AA133" s="1068"/>
      <c r="AB133" s="1069"/>
      <c r="AC133" s="1069"/>
      <c r="AD133" s="1069"/>
      <c r="AE133" s="1069"/>
      <c r="AF133" s="1069"/>
      <c r="AG133" s="1069"/>
      <c r="AH133" s="1069"/>
      <c r="AI133" s="1069"/>
      <c r="AJ133" s="1069"/>
      <c r="AK133" s="1069"/>
      <c r="AL133" s="1070"/>
      <c r="AM133" s="1013"/>
      <c r="AN133" s="1014"/>
      <c r="AO133" s="1014"/>
      <c r="AP133" s="1012"/>
      <c r="AQ133" s="1071"/>
      <c r="AR133" s="1072"/>
      <c r="AS133" s="113" t="s">
        <v>74</v>
      </c>
      <c r="AT133" s="471">
        <f>AT82</f>
        <v>0</v>
      </c>
      <c r="AU133" s="474">
        <f>AU82</f>
        <v>0</v>
      </c>
      <c r="AV133" s="114" t="s">
        <v>21</v>
      </c>
      <c r="AW133" s="1257">
        <f>AW82</f>
        <v>0</v>
      </c>
      <c r="AX133" s="1249"/>
      <c r="AY133" s="1073" t="s">
        <v>44</v>
      </c>
      <c r="AZ133" s="1074">
        <f t="shared" ref="AZ133:BB133" si="6">AZ130</f>
        <v>0</v>
      </c>
      <c r="BA133" s="1074">
        <f t="shared" si="6"/>
        <v>0</v>
      </c>
      <c r="BB133" s="1075">
        <f t="shared" si="6"/>
        <v>0</v>
      </c>
      <c r="BC133" s="73"/>
    </row>
    <row r="134" spans="1:55" ht="24.95" customHeight="1" x14ac:dyDescent="0.15">
      <c r="A134" s="73"/>
      <c r="B134" s="112">
        <v>4</v>
      </c>
      <c r="C134" s="1057" t="s">
        <v>49</v>
      </c>
      <c r="D134" s="1057"/>
      <c r="E134" s="1057"/>
      <c r="F134" s="1057"/>
      <c r="G134" s="1064">
        <f>G83</f>
        <v>0</v>
      </c>
      <c r="H134" s="1065"/>
      <c r="I134" s="1065"/>
      <c r="J134" s="1065"/>
      <c r="K134" s="1065"/>
      <c r="L134" s="1065"/>
      <c r="M134" s="1065"/>
      <c r="N134" s="1065"/>
      <c r="O134" s="1066"/>
      <c r="P134" s="1064">
        <f>P83</f>
        <v>0</v>
      </c>
      <c r="Q134" s="1065"/>
      <c r="R134" s="1065"/>
      <c r="S134" s="1065"/>
      <c r="T134" s="1066"/>
      <c r="U134" s="1064">
        <f>U83</f>
        <v>0</v>
      </c>
      <c r="V134" s="1065"/>
      <c r="W134" s="1065"/>
      <c r="X134" s="1065"/>
      <c r="Y134" s="1066"/>
      <c r="Z134" s="1067">
        <f>Z83</f>
        <v>0</v>
      </c>
      <c r="AA134" s="1068"/>
      <c r="AB134" s="1068"/>
      <c r="AC134" s="1068"/>
      <c r="AD134" s="1068"/>
      <c r="AE134" s="1068"/>
      <c r="AF134" s="1068"/>
      <c r="AG134" s="1068"/>
      <c r="AH134" s="1068"/>
      <c r="AI134" s="1068"/>
      <c r="AJ134" s="1068"/>
      <c r="AK134" s="1068"/>
      <c r="AL134" s="1080"/>
      <c r="AM134" s="1015"/>
      <c r="AN134" s="1016"/>
      <c r="AO134" s="1016"/>
      <c r="AP134" s="1017"/>
      <c r="AQ134" s="1081" t="s">
        <v>50</v>
      </c>
      <c r="AR134" s="1082"/>
      <c r="AS134" s="1082"/>
      <c r="AT134" s="1082"/>
      <c r="AU134" s="886"/>
      <c r="AV134" s="115"/>
      <c r="AW134" s="413" t="str">
        <f>AW83</f>
        <v>　有　　・　　　無</v>
      </c>
      <c r="AX134" s="413"/>
      <c r="AY134" s="413"/>
      <c r="AZ134" s="413"/>
      <c r="BA134" s="413"/>
      <c r="BB134" s="414"/>
      <c r="BC134" s="73"/>
    </row>
    <row r="135" spans="1:55" ht="24.95" customHeight="1" x14ac:dyDescent="0.15">
      <c r="A135" s="73"/>
      <c r="B135" s="112">
        <v>5</v>
      </c>
      <c r="C135" s="1034" t="s">
        <v>51</v>
      </c>
      <c r="D135" s="1034"/>
      <c r="E135" s="1034"/>
      <c r="F135" s="1034"/>
      <c r="G135" s="1064">
        <f>G84</f>
        <v>0</v>
      </c>
      <c r="H135" s="1065"/>
      <c r="I135" s="1065"/>
      <c r="J135" s="1065"/>
      <c r="K135" s="1065"/>
      <c r="L135" s="1065"/>
      <c r="M135" s="1065"/>
      <c r="N135" s="1065"/>
      <c r="O135" s="1066"/>
      <c r="P135" s="1064">
        <f>P84</f>
        <v>0</v>
      </c>
      <c r="Q135" s="1065"/>
      <c r="R135" s="1065"/>
      <c r="S135" s="1065"/>
      <c r="T135" s="1066"/>
      <c r="U135" s="1064">
        <f>U84</f>
        <v>0</v>
      </c>
      <c r="V135" s="1065"/>
      <c r="W135" s="1065"/>
      <c r="X135" s="1065"/>
      <c r="Y135" s="1066"/>
      <c r="Z135" s="1067">
        <f>Z84</f>
        <v>0</v>
      </c>
      <c r="AA135" s="1068"/>
      <c r="AB135" s="1069"/>
      <c r="AC135" s="1069"/>
      <c r="AD135" s="1069"/>
      <c r="AE135" s="1069"/>
      <c r="AF135" s="1069"/>
      <c r="AG135" s="1069"/>
      <c r="AH135" s="1069"/>
      <c r="AI135" s="1069"/>
      <c r="AJ135" s="1069"/>
      <c r="AK135" s="1069"/>
      <c r="AL135" s="1070"/>
      <c r="AM135" s="1076" t="s">
        <v>52</v>
      </c>
      <c r="AN135" s="1077"/>
      <c r="AO135" s="1078"/>
      <c r="AP135" s="1009"/>
      <c r="AQ135" s="899" t="s">
        <v>53</v>
      </c>
      <c r="AR135" s="1079"/>
      <c r="AS135" s="1079"/>
      <c r="AT135" s="1079"/>
      <c r="AU135" s="87"/>
      <c r="AV135" s="87"/>
      <c r="AW135" s="87"/>
      <c r="AX135" s="87"/>
      <c r="AY135" s="87"/>
      <c r="AZ135" s="87"/>
      <c r="BA135" s="87"/>
      <c r="BB135" s="133"/>
      <c r="BC135" s="73"/>
    </row>
    <row r="136" spans="1:55" ht="24.95" customHeight="1" x14ac:dyDescent="0.15">
      <c r="A136" s="73"/>
      <c r="B136" s="1033">
        <v>6</v>
      </c>
      <c r="C136" s="1120" t="s">
        <v>54</v>
      </c>
      <c r="D136" s="1120"/>
      <c r="E136" s="1120"/>
      <c r="F136" s="1120"/>
      <c r="G136" s="1035">
        <f>G85</f>
        <v>0</v>
      </c>
      <c r="H136" s="1036"/>
      <c r="I136" s="1036"/>
      <c r="J136" s="1036"/>
      <c r="K136" s="1036"/>
      <c r="L136" s="1036"/>
      <c r="M136" s="1036"/>
      <c r="N136" s="1036"/>
      <c r="O136" s="1037"/>
      <c r="P136" s="1035">
        <f>P85</f>
        <v>0</v>
      </c>
      <c r="Q136" s="1036"/>
      <c r="R136" s="1036"/>
      <c r="S136" s="1036"/>
      <c r="T136" s="1037"/>
      <c r="U136" s="1035">
        <f>U85</f>
        <v>0</v>
      </c>
      <c r="V136" s="1036"/>
      <c r="W136" s="1036"/>
      <c r="X136" s="1036"/>
      <c r="Y136" s="1037"/>
      <c r="Z136" s="1121">
        <f>Z85</f>
        <v>0</v>
      </c>
      <c r="AA136" s="1122"/>
      <c r="AB136" s="1123"/>
      <c r="AC136" s="1123"/>
      <c r="AD136" s="1123"/>
      <c r="AE136" s="1123"/>
      <c r="AF136" s="1123"/>
      <c r="AG136" s="1123"/>
      <c r="AH136" s="1123"/>
      <c r="AI136" s="1123"/>
      <c r="AJ136" s="1123"/>
      <c r="AK136" s="1123"/>
      <c r="AL136" s="1124"/>
      <c r="AM136" s="1110" t="str">
        <f>AM85</f>
        <v>有　・　無</v>
      </c>
      <c r="AN136" s="1111"/>
      <c r="AO136" s="1112"/>
      <c r="AP136" s="1112"/>
      <c r="AQ136" s="1250">
        <f>AQ85</f>
        <v>0</v>
      </c>
      <c r="AR136" s="1251"/>
      <c r="AS136" s="1251"/>
      <c r="AT136" s="1251"/>
      <c r="AU136" s="1251"/>
      <c r="AV136" s="1251"/>
      <c r="AW136" s="1251"/>
      <c r="AX136" s="1251"/>
      <c r="AY136" s="1251"/>
      <c r="AZ136" s="1251"/>
      <c r="BA136" s="1251"/>
      <c r="BB136" s="1252"/>
      <c r="BC136" s="73"/>
    </row>
    <row r="137" spans="1:55" ht="3" customHeight="1" x14ac:dyDescent="0.15">
      <c r="A137" s="73"/>
      <c r="B137" s="1033"/>
      <c r="C137" s="1120"/>
      <c r="D137" s="1120"/>
      <c r="E137" s="1120"/>
      <c r="F137" s="1120"/>
      <c r="G137" s="1049"/>
      <c r="H137" s="1050"/>
      <c r="I137" s="1050"/>
      <c r="J137" s="1050"/>
      <c r="K137" s="1050"/>
      <c r="L137" s="1050"/>
      <c r="M137" s="1050"/>
      <c r="N137" s="1050"/>
      <c r="O137" s="1051"/>
      <c r="P137" s="1038"/>
      <c r="Q137" s="1039"/>
      <c r="R137" s="1039"/>
      <c r="S137" s="1039"/>
      <c r="T137" s="1040"/>
      <c r="U137" s="1038"/>
      <c r="V137" s="1039"/>
      <c r="W137" s="1039"/>
      <c r="X137" s="1039"/>
      <c r="Y137" s="1040"/>
      <c r="Z137" s="1125">
        <f t="shared" ref="Z137" si="7">SUM(G137-P137+U137)</f>
        <v>0</v>
      </c>
      <c r="AA137" s="1126"/>
      <c r="AB137" s="1045"/>
      <c r="AC137" s="1045"/>
      <c r="AD137" s="1045"/>
      <c r="AE137" s="1045"/>
      <c r="AF137" s="1045"/>
      <c r="AG137" s="1045"/>
      <c r="AH137" s="1045"/>
      <c r="AI137" s="1045"/>
      <c r="AJ137" s="1045"/>
      <c r="AK137" s="1045"/>
      <c r="AL137" s="1046"/>
      <c r="AM137" s="1113" t="s">
        <v>55</v>
      </c>
      <c r="AN137" s="1114"/>
      <c r="AO137" s="1114"/>
      <c r="AP137" s="1114"/>
      <c r="AQ137" s="1114"/>
      <c r="AR137" s="1114"/>
      <c r="AS137" s="1114"/>
      <c r="AT137" s="1115"/>
      <c r="AU137" s="1258" t="str">
        <f>AU87</f>
        <v>　　自己所有　　　・　　　借家</v>
      </c>
      <c r="AV137" s="1259"/>
      <c r="AW137" s="1259"/>
      <c r="AX137" s="1259"/>
      <c r="AY137" s="1259"/>
      <c r="AZ137" s="1259"/>
      <c r="BA137" s="1259"/>
      <c r="BB137" s="1260"/>
      <c r="BC137" s="73"/>
    </row>
    <row r="138" spans="1:55" ht="24.95" customHeight="1" x14ac:dyDescent="0.15">
      <c r="A138" s="73"/>
      <c r="B138" s="112">
        <v>7</v>
      </c>
      <c r="C138" s="1057" t="s">
        <v>56</v>
      </c>
      <c r="D138" s="1057"/>
      <c r="E138" s="1057"/>
      <c r="F138" s="1057"/>
      <c r="G138" s="1067">
        <f>G87</f>
        <v>0</v>
      </c>
      <c r="H138" s="1069"/>
      <c r="I138" s="1069"/>
      <c r="J138" s="1069"/>
      <c r="K138" s="1069"/>
      <c r="L138" s="1069"/>
      <c r="M138" s="1069"/>
      <c r="N138" s="1069"/>
      <c r="O138" s="1119"/>
      <c r="P138" s="1067">
        <f>P87</f>
        <v>0</v>
      </c>
      <c r="Q138" s="1069"/>
      <c r="R138" s="1069"/>
      <c r="S138" s="1069"/>
      <c r="T138" s="1119"/>
      <c r="U138" s="1067">
        <f>U87</f>
        <v>0</v>
      </c>
      <c r="V138" s="1069"/>
      <c r="W138" s="1069"/>
      <c r="X138" s="1069"/>
      <c r="Y138" s="1119"/>
      <c r="Z138" s="1067">
        <f>Z87</f>
        <v>0</v>
      </c>
      <c r="AA138" s="1068"/>
      <c r="AB138" s="1069"/>
      <c r="AC138" s="1069"/>
      <c r="AD138" s="1069"/>
      <c r="AE138" s="1069"/>
      <c r="AF138" s="1069"/>
      <c r="AG138" s="1069"/>
      <c r="AH138" s="1069"/>
      <c r="AI138" s="1069"/>
      <c r="AJ138" s="1069"/>
      <c r="AK138" s="1069"/>
      <c r="AL138" s="1070"/>
      <c r="AM138" s="1116"/>
      <c r="AN138" s="1117"/>
      <c r="AO138" s="1117"/>
      <c r="AP138" s="1117"/>
      <c r="AQ138" s="1117"/>
      <c r="AR138" s="1117"/>
      <c r="AS138" s="1117"/>
      <c r="AT138" s="1118"/>
      <c r="AU138" s="1261"/>
      <c r="AV138" s="1262"/>
      <c r="AW138" s="1262"/>
      <c r="AX138" s="1262"/>
      <c r="AY138" s="1262"/>
      <c r="AZ138" s="1262"/>
      <c r="BA138" s="1262"/>
      <c r="BB138" s="1263"/>
      <c r="BC138" s="73"/>
    </row>
    <row r="139" spans="1:55" x14ac:dyDescent="0.15">
      <c r="A139" s="73"/>
      <c r="B139" s="1083"/>
      <c r="C139" s="1084"/>
      <c r="D139" s="1084"/>
      <c r="E139" s="1084"/>
      <c r="F139" s="1084"/>
      <c r="G139" s="118"/>
      <c r="H139" s="119"/>
      <c r="I139" s="120"/>
      <c r="J139" s="916" t="s">
        <v>34</v>
      </c>
      <c r="K139" s="1084"/>
      <c r="L139" s="1084"/>
      <c r="M139" s="1084"/>
      <c r="N139" s="1084"/>
      <c r="O139" s="1087"/>
      <c r="P139" s="1092" t="s">
        <v>65</v>
      </c>
      <c r="Q139" s="1093"/>
      <c r="R139" s="1093"/>
      <c r="S139" s="1093"/>
      <c r="T139" s="1094"/>
      <c r="U139" s="1096" t="s">
        <v>77</v>
      </c>
      <c r="V139" s="1097"/>
      <c r="W139" s="1097"/>
      <c r="X139" s="1097"/>
      <c r="Y139" s="1098"/>
      <c r="Z139" s="1100" t="s">
        <v>67</v>
      </c>
      <c r="AA139" s="1101"/>
      <c r="AB139" s="1101"/>
      <c r="AC139" s="1101"/>
      <c r="AD139" s="1101"/>
      <c r="AE139" s="1101"/>
      <c r="AF139" s="1101"/>
      <c r="AG139" s="1101"/>
      <c r="AH139" s="1101"/>
      <c r="AI139" s="1101"/>
      <c r="AJ139" s="1101"/>
      <c r="AK139" s="1101"/>
      <c r="AL139" s="1102"/>
      <c r="AM139" s="1109" t="s">
        <v>60</v>
      </c>
      <c r="AN139" s="1109"/>
      <c r="AO139" s="1109"/>
      <c r="AP139" s="1109"/>
      <c r="AQ139" s="1109"/>
      <c r="AR139" s="1109"/>
      <c r="AS139" s="1109"/>
      <c r="AT139" s="1109"/>
      <c r="AU139" s="447"/>
      <c r="AV139" s="447"/>
      <c r="AW139" s="447"/>
      <c r="AX139" s="1177" t="s">
        <v>155</v>
      </c>
      <c r="AY139" s="1178"/>
      <c r="AZ139" s="1178"/>
      <c r="BA139" s="1178"/>
      <c r="BB139" s="1179"/>
      <c r="BC139" s="73"/>
    </row>
    <row r="140" spans="1:55" x14ac:dyDescent="0.15">
      <c r="A140" s="73"/>
      <c r="B140" s="1085"/>
      <c r="C140" s="1086"/>
      <c r="D140" s="1086"/>
      <c r="E140" s="1086"/>
      <c r="F140" s="1086"/>
      <c r="G140" s="121"/>
      <c r="H140" s="122"/>
      <c r="I140" s="123"/>
      <c r="J140" s="1088"/>
      <c r="K140" s="1086"/>
      <c r="L140" s="1086"/>
      <c r="M140" s="1086"/>
      <c r="N140" s="1086"/>
      <c r="O140" s="1056"/>
      <c r="P140" s="1092"/>
      <c r="Q140" s="1093"/>
      <c r="R140" s="1093"/>
      <c r="S140" s="1093"/>
      <c r="T140" s="1094"/>
      <c r="U140" s="1099"/>
      <c r="V140" s="1097"/>
      <c r="W140" s="1097"/>
      <c r="X140" s="1097"/>
      <c r="Y140" s="1098"/>
      <c r="Z140" s="1103"/>
      <c r="AA140" s="1104"/>
      <c r="AB140" s="1104"/>
      <c r="AC140" s="1104"/>
      <c r="AD140" s="1104"/>
      <c r="AE140" s="1104"/>
      <c r="AF140" s="1104"/>
      <c r="AG140" s="1104"/>
      <c r="AH140" s="1104"/>
      <c r="AI140" s="1104"/>
      <c r="AJ140" s="1104"/>
      <c r="AK140" s="1104"/>
      <c r="AL140" s="1105"/>
      <c r="AM140" s="124"/>
      <c r="AN140" s="124"/>
      <c r="AO140" s="441"/>
      <c r="AP140" s="441"/>
      <c r="AQ140" s="441"/>
      <c r="AR140" s="441"/>
      <c r="AS140" s="441"/>
      <c r="AT140" s="441"/>
      <c r="AU140" s="441"/>
      <c r="AV140" s="441"/>
      <c r="AW140" s="441"/>
      <c r="AX140" s="437" t="s">
        <v>156</v>
      </c>
      <c r="AY140" s="1168" t="s">
        <v>157</v>
      </c>
      <c r="AZ140" s="1150"/>
      <c r="BA140" s="1168" t="s">
        <v>171</v>
      </c>
      <c r="BB140" s="1180"/>
      <c r="BC140" s="73"/>
    </row>
    <row r="141" spans="1:55" x14ac:dyDescent="0.15">
      <c r="A141" s="73"/>
      <c r="B141" s="1085"/>
      <c r="C141" s="1086"/>
      <c r="D141" s="1086"/>
      <c r="E141" s="1086"/>
      <c r="F141" s="1086"/>
      <c r="G141" s="122"/>
      <c r="H141" s="122"/>
      <c r="I141" s="123"/>
      <c r="J141" s="1089"/>
      <c r="K141" s="1090"/>
      <c r="L141" s="1090"/>
      <c r="M141" s="1090"/>
      <c r="N141" s="1090"/>
      <c r="O141" s="1091"/>
      <c r="P141" s="1095"/>
      <c r="Q141" s="1093"/>
      <c r="R141" s="1093"/>
      <c r="S141" s="1093"/>
      <c r="T141" s="1094"/>
      <c r="U141" s="1099"/>
      <c r="V141" s="1097"/>
      <c r="W141" s="1097"/>
      <c r="X141" s="1097"/>
      <c r="Y141" s="1098"/>
      <c r="Z141" s="1106"/>
      <c r="AA141" s="1107"/>
      <c r="AB141" s="1107"/>
      <c r="AC141" s="1107"/>
      <c r="AD141" s="1107"/>
      <c r="AE141" s="1107"/>
      <c r="AF141" s="1107"/>
      <c r="AG141" s="1107"/>
      <c r="AH141" s="1107"/>
      <c r="AI141" s="1107"/>
      <c r="AJ141" s="1107"/>
      <c r="AK141" s="1107"/>
      <c r="AL141" s="1108"/>
      <c r="AM141" s="121"/>
      <c r="AN141" s="121"/>
      <c r="AO141" s="1181">
        <f>AO90</f>
        <v>0</v>
      </c>
      <c r="AP141" s="1182"/>
      <c r="AQ141" s="1182"/>
      <c r="AR141" s="1182"/>
      <c r="AS141" s="1182"/>
      <c r="AT141" s="1182"/>
      <c r="AU141" s="1182"/>
      <c r="AV141" s="1182"/>
      <c r="AW141" s="422"/>
      <c r="AX141" s="1168" t="s">
        <v>158</v>
      </c>
      <c r="AY141" s="1150"/>
      <c r="AZ141" s="1168" t="s">
        <v>170</v>
      </c>
      <c r="BA141" s="1150"/>
      <c r="BB141" s="1150"/>
      <c r="BC141" s="73"/>
    </row>
    <row r="142" spans="1:55" x14ac:dyDescent="0.15">
      <c r="A142" s="73"/>
      <c r="B142" s="1113"/>
      <c r="C142" s="1086"/>
      <c r="D142" s="1086"/>
      <c r="E142" s="1086"/>
      <c r="F142" s="1086"/>
      <c r="G142" s="1127"/>
      <c r="H142" s="125"/>
      <c r="I142" s="126"/>
      <c r="J142" s="1128">
        <v>1</v>
      </c>
      <c r="K142" s="916" t="s">
        <v>42</v>
      </c>
      <c r="L142" s="1084"/>
      <c r="M142" s="1084"/>
      <c r="N142" s="1084"/>
      <c r="O142" s="1087"/>
      <c r="P142" s="102"/>
      <c r="Q142" s="103"/>
      <c r="R142" s="103"/>
      <c r="S142" s="103"/>
      <c r="T142" s="104"/>
      <c r="U142" s="102"/>
      <c r="V142" s="103"/>
      <c r="W142" s="103"/>
      <c r="X142" s="103"/>
      <c r="Y142" s="104"/>
      <c r="Z142" s="105"/>
      <c r="AA142" s="106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8"/>
      <c r="AM142" s="125"/>
      <c r="AN142" s="125"/>
      <c r="AO142" s="1183"/>
      <c r="AP142" s="1183"/>
      <c r="AQ142" s="1183"/>
      <c r="AR142" s="1183"/>
      <c r="AS142" s="1183"/>
      <c r="AT142" s="1183"/>
      <c r="AU142" s="1183"/>
      <c r="AV142" s="1183"/>
      <c r="AW142" s="423"/>
      <c r="AX142" s="1168" t="s">
        <v>174</v>
      </c>
      <c r="AY142" s="1150"/>
      <c r="AZ142" s="1168" t="s">
        <v>175</v>
      </c>
      <c r="BA142" s="1150"/>
      <c r="BB142" s="1150"/>
      <c r="BC142" s="73"/>
    </row>
    <row r="143" spans="1:55" x14ac:dyDescent="0.15">
      <c r="A143" s="73"/>
      <c r="B143" s="1113"/>
      <c r="C143" s="1086"/>
      <c r="D143" s="1086"/>
      <c r="E143" s="1086"/>
      <c r="F143" s="1086"/>
      <c r="G143" s="1127"/>
      <c r="H143" s="125"/>
      <c r="I143" s="126"/>
      <c r="J143" s="1128"/>
      <c r="K143" s="1088"/>
      <c r="L143" s="1129"/>
      <c r="M143" s="1129"/>
      <c r="N143" s="1129"/>
      <c r="O143" s="1056"/>
      <c r="P143" s="1049">
        <f>P92</f>
        <v>0</v>
      </c>
      <c r="Q143" s="1050"/>
      <c r="R143" s="1050"/>
      <c r="S143" s="1050"/>
      <c r="T143" s="1051"/>
      <c r="U143" s="1049">
        <f>U92</f>
        <v>0</v>
      </c>
      <c r="V143" s="1050"/>
      <c r="W143" s="1050"/>
      <c r="X143" s="1050"/>
      <c r="Y143" s="1051"/>
      <c r="Z143" s="1130">
        <f>Z92</f>
        <v>0</v>
      </c>
      <c r="AA143" s="1050"/>
      <c r="AB143" s="1050"/>
      <c r="AC143" s="1050"/>
      <c r="AD143" s="1050"/>
      <c r="AE143" s="1050"/>
      <c r="AF143" s="1050"/>
      <c r="AG143" s="1050"/>
      <c r="AH143" s="1050"/>
      <c r="AI143" s="1050"/>
      <c r="AJ143" s="1050"/>
      <c r="AK143" s="1050"/>
      <c r="AL143" s="1131"/>
      <c r="AM143" s="125"/>
      <c r="AN143" s="125"/>
      <c r="AO143" s="1205">
        <f>AO92</f>
        <v>0</v>
      </c>
      <c r="AP143" s="1206"/>
      <c r="AQ143" s="1206"/>
      <c r="AR143" s="1206"/>
      <c r="AS143" s="1206"/>
      <c r="AT143" s="1206"/>
      <c r="AU143" s="1206"/>
      <c r="AV143" s="1206"/>
      <c r="AW143" s="423"/>
      <c r="AX143" s="437" t="s">
        <v>159</v>
      </c>
      <c r="AY143" s="1168" t="s">
        <v>160</v>
      </c>
      <c r="AZ143" s="1150"/>
      <c r="BA143" s="1150"/>
      <c r="BB143" s="1180"/>
      <c r="BC143" s="73"/>
    </row>
    <row r="144" spans="1:55" x14ac:dyDescent="0.15">
      <c r="A144" s="73"/>
      <c r="B144" s="1113"/>
      <c r="C144" s="1086"/>
      <c r="D144" s="1086"/>
      <c r="E144" s="1086"/>
      <c r="F144" s="1086"/>
      <c r="G144" s="1127"/>
      <c r="H144" s="73"/>
      <c r="I144" s="81"/>
      <c r="J144" s="1128"/>
      <c r="K144" s="1089"/>
      <c r="L144" s="1090"/>
      <c r="M144" s="1090"/>
      <c r="N144" s="1090"/>
      <c r="O144" s="1091"/>
      <c r="P144" s="1038"/>
      <c r="Q144" s="1039"/>
      <c r="R144" s="1039"/>
      <c r="S144" s="1039"/>
      <c r="T144" s="1040"/>
      <c r="U144" s="1038"/>
      <c r="V144" s="1039"/>
      <c r="W144" s="1039"/>
      <c r="X144" s="1039"/>
      <c r="Y144" s="1040"/>
      <c r="Z144" s="1038"/>
      <c r="AA144" s="1039"/>
      <c r="AB144" s="1039"/>
      <c r="AC144" s="1039"/>
      <c r="AD144" s="1039"/>
      <c r="AE144" s="1039"/>
      <c r="AF144" s="1039"/>
      <c r="AG144" s="1039"/>
      <c r="AH144" s="1039"/>
      <c r="AI144" s="1039"/>
      <c r="AJ144" s="1039"/>
      <c r="AK144" s="1039"/>
      <c r="AL144" s="1132"/>
      <c r="AM144" s="447"/>
      <c r="AN144" s="447"/>
      <c r="AO144" s="1207"/>
      <c r="AP144" s="1207"/>
      <c r="AQ144" s="1207"/>
      <c r="AR144" s="1207"/>
      <c r="AS144" s="1207"/>
      <c r="AT144" s="1207"/>
      <c r="AU144" s="1207"/>
      <c r="AV144" s="1207"/>
      <c r="AW144" s="423"/>
      <c r="AX144" s="1168" t="s">
        <v>162</v>
      </c>
      <c r="AY144" s="1150"/>
      <c r="AZ144" s="1168" t="s">
        <v>163</v>
      </c>
      <c r="BA144" s="1150"/>
      <c r="BB144" s="1180"/>
      <c r="BC144" s="73"/>
    </row>
    <row r="145" spans="1:55" x14ac:dyDescent="0.15">
      <c r="A145" s="73"/>
      <c r="B145" s="1113"/>
      <c r="C145" s="1133"/>
      <c r="D145" s="1133"/>
      <c r="E145" s="1133"/>
      <c r="F145" s="1133"/>
      <c r="G145" s="1127"/>
      <c r="H145" s="1127"/>
      <c r="I145" s="1115"/>
      <c r="J145" s="1128">
        <v>2</v>
      </c>
      <c r="K145" s="1135" t="s">
        <v>45</v>
      </c>
      <c r="L145" s="1136"/>
      <c r="M145" s="1136"/>
      <c r="N145" s="1136"/>
      <c r="O145" s="1087"/>
      <c r="P145" s="1035">
        <f>P94</f>
        <v>0</v>
      </c>
      <c r="Q145" s="1036"/>
      <c r="R145" s="1036"/>
      <c r="S145" s="1036"/>
      <c r="T145" s="1037"/>
      <c r="U145" s="1035">
        <f>U94</f>
        <v>0</v>
      </c>
      <c r="V145" s="1036"/>
      <c r="W145" s="1036"/>
      <c r="X145" s="1036"/>
      <c r="Y145" s="1037"/>
      <c r="Z145" s="1035">
        <f>Z94</f>
        <v>0</v>
      </c>
      <c r="AA145" s="1036"/>
      <c r="AB145" s="1036"/>
      <c r="AC145" s="1036"/>
      <c r="AD145" s="1036"/>
      <c r="AE145" s="1036"/>
      <c r="AF145" s="1036"/>
      <c r="AG145" s="1036"/>
      <c r="AH145" s="1036"/>
      <c r="AI145" s="1036"/>
      <c r="AJ145" s="1036"/>
      <c r="AK145" s="1036"/>
      <c r="AL145" s="1134"/>
      <c r="AM145" s="447"/>
      <c r="AN145" s="447"/>
      <c r="AO145" s="1208">
        <f>AO94</f>
        <v>0</v>
      </c>
      <c r="AP145" s="1209"/>
      <c r="AQ145" s="1209"/>
      <c r="AR145" s="1209"/>
      <c r="AS145" s="1209"/>
      <c r="AT145" s="1209"/>
      <c r="AU145" s="1209"/>
      <c r="AV145" s="1209"/>
      <c r="AW145" s="422"/>
      <c r="AX145" s="1168" t="s">
        <v>161</v>
      </c>
      <c r="AY145" s="1150"/>
      <c r="AZ145" s="1168" t="s">
        <v>164</v>
      </c>
      <c r="BA145" s="1150"/>
      <c r="BB145" s="1180"/>
      <c r="BC145" s="73"/>
    </row>
    <row r="146" spans="1:55" ht="24.95" customHeight="1" x14ac:dyDescent="0.15">
      <c r="A146" s="73"/>
      <c r="B146" s="1113"/>
      <c r="C146" s="1133"/>
      <c r="D146" s="1133"/>
      <c r="E146" s="1133"/>
      <c r="F146" s="1133"/>
      <c r="G146" s="1127"/>
      <c r="H146" s="1127"/>
      <c r="I146" s="1115"/>
      <c r="J146" s="1128"/>
      <c r="K146" s="1137"/>
      <c r="L146" s="1138"/>
      <c r="M146" s="1138"/>
      <c r="N146" s="1138"/>
      <c r="O146" s="1091"/>
      <c r="P146" s="1038"/>
      <c r="Q146" s="1039"/>
      <c r="R146" s="1039"/>
      <c r="S146" s="1039"/>
      <c r="T146" s="1040"/>
      <c r="U146" s="1038"/>
      <c r="V146" s="1039"/>
      <c r="W146" s="1039"/>
      <c r="X146" s="1039"/>
      <c r="Y146" s="1040"/>
      <c r="Z146" s="1038"/>
      <c r="AA146" s="1039"/>
      <c r="AB146" s="1039"/>
      <c r="AC146" s="1039"/>
      <c r="AD146" s="1039"/>
      <c r="AE146" s="1039"/>
      <c r="AF146" s="1039"/>
      <c r="AG146" s="1039"/>
      <c r="AH146" s="1039"/>
      <c r="AI146" s="1039"/>
      <c r="AJ146" s="1039"/>
      <c r="AK146" s="1039"/>
      <c r="AL146" s="1132"/>
      <c r="AM146" s="447"/>
      <c r="AN146" s="447"/>
      <c r="AO146" s="1183"/>
      <c r="AP146" s="1183"/>
      <c r="AQ146" s="1183"/>
      <c r="AR146" s="1183"/>
      <c r="AS146" s="1183"/>
      <c r="AT146" s="1183"/>
      <c r="AU146" s="1183"/>
      <c r="AV146" s="1183"/>
      <c r="AW146" s="422"/>
      <c r="AX146" s="1192" t="s">
        <v>173</v>
      </c>
      <c r="AY146" s="1193"/>
      <c r="AZ146" s="1194" t="s">
        <v>176</v>
      </c>
      <c r="BA146" s="1195"/>
      <c r="BB146" s="1196"/>
      <c r="BC146" s="73"/>
    </row>
    <row r="147" spans="1:55" x14ac:dyDescent="0.15">
      <c r="A147" s="73"/>
      <c r="B147" s="1113"/>
      <c r="C147" s="1086"/>
      <c r="D147" s="1086"/>
      <c r="E147" s="1086"/>
      <c r="F147" s="1086"/>
      <c r="G147" s="1127"/>
      <c r="H147" s="1127"/>
      <c r="I147" s="1115"/>
      <c r="J147" s="1128">
        <v>3</v>
      </c>
      <c r="K147" s="916" t="s">
        <v>47</v>
      </c>
      <c r="L147" s="1084"/>
      <c r="M147" s="1084"/>
      <c r="N147" s="1084"/>
      <c r="O147" s="1087"/>
      <c r="P147" s="1035">
        <f>P96</f>
        <v>0</v>
      </c>
      <c r="Q147" s="1036"/>
      <c r="R147" s="1036"/>
      <c r="S147" s="1036"/>
      <c r="T147" s="1037"/>
      <c r="U147" s="1035">
        <f>U96</f>
        <v>0</v>
      </c>
      <c r="V147" s="1036"/>
      <c r="W147" s="1036"/>
      <c r="X147" s="1036"/>
      <c r="Y147" s="1037"/>
      <c r="Z147" s="1035">
        <f>Z96</f>
        <v>0</v>
      </c>
      <c r="AA147" s="1036"/>
      <c r="AB147" s="1036"/>
      <c r="AC147" s="1036"/>
      <c r="AD147" s="1036"/>
      <c r="AE147" s="1036"/>
      <c r="AF147" s="1036"/>
      <c r="AG147" s="1036"/>
      <c r="AH147" s="1036"/>
      <c r="AI147" s="1036"/>
      <c r="AJ147" s="1036"/>
      <c r="AK147" s="1036"/>
      <c r="AL147" s="1134"/>
      <c r="AM147" s="447"/>
      <c r="AN147" s="447"/>
      <c r="AO147" s="473"/>
      <c r="AP147" s="473"/>
      <c r="AQ147" s="473"/>
      <c r="AR147" s="473"/>
      <c r="AS147" s="473"/>
      <c r="AT147" s="473"/>
      <c r="AU147" s="473"/>
      <c r="AV147" s="473"/>
      <c r="AW147" s="450"/>
      <c r="AX147" s="1192" t="s">
        <v>172</v>
      </c>
      <c r="AY147" s="1197"/>
      <c r="AZ147" s="1197"/>
      <c r="BA147" s="1197"/>
      <c r="BB147" s="1198"/>
      <c r="BC147" s="73"/>
    </row>
    <row r="148" spans="1:55" ht="13.5" customHeight="1" x14ac:dyDescent="0.15">
      <c r="A148" s="73"/>
      <c r="B148" s="1113"/>
      <c r="C148" s="1086"/>
      <c r="D148" s="1086"/>
      <c r="E148" s="1086"/>
      <c r="F148" s="1086"/>
      <c r="G148" s="1127"/>
      <c r="H148" s="1127"/>
      <c r="I148" s="1115"/>
      <c r="J148" s="1128"/>
      <c r="K148" s="1089"/>
      <c r="L148" s="1090"/>
      <c r="M148" s="1090"/>
      <c r="N148" s="1090"/>
      <c r="O148" s="1091"/>
      <c r="P148" s="1038"/>
      <c r="Q148" s="1039"/>
      <c r="R148" s="1039"/>
      <c r="S148" s="1039"/>
      <c r="T148" s="1040"/>
      <c r="U148" s="1038"/>
      <c r="V148" s="1039"/>
      <c r="W148" s="1039"/>
      <c r="X148" s="1039"/>
      <c r="Y148" s="1040"/>
      <c r="Z148" s="1038"/>
      <c r="AA148" s="1039"/>
      <c r="AB148" s="1039"/>
      <c r="AC148" s="1039"/>
      <c r="AD148" s="1039"/>
      <c r="AE148" s="1039"/>
      <c r="AF148" s="1039"/>
      <c r="AG148" s="1039"/>
      <c r="AH148" s="1039"/>
      <c r="AI148" s="1039"/>
      <c r="AJ148" s="1039"/>
      <c r="AK148" s="1039"/>
      <c r="AL148" s="1132"/>
      <c r="AM148" s="450"/>
      <c r="AN148" s="450"/>
      <c r="AO148" s="448"/>
      <c r="AP148" s="1199" t="s">
        <v>150</v>
      </c>
      <c r="AQ148" s="1199"/>
      <c r="AR148" s="1199"/>
      <c r="AS148" s="1199"/>
      <c r="AT148" s="1199"/>
      <c r="AU148" s="1199"/>
      <c r="AV148" s="77"/>
      <c r="AW148" s="424"/>
      <c r="AX148" s="1149" t="s">
        <v>165</v>
      </c>
      <c r="AY148" s="1150"/>
      <c r="AZ148" s="1149" t="s">
        <v>166</v>
      </c>
      <c r="BA148" s="1150"/>
      <c r="BB148" s="1180"/>
      <c r="BC148" s="73"/>
    </row>
    <row r="149" spans="1:55" ht="24.95" customHeight="1" x14ac:dyDescent="0.15">
      <c r="A149" s="73"/>
      <c r="B149" s="127"/>
      <c r="C149" s="1086"/>
      <c r="D149" s="1086"/>
      <c r="E149" s="1086"/>
      <c r="F149" s="1086"/>
      <c r="G149" s="73"/>
      <c r="H149" s="73"/>
      <c r="I149" s="81"/>
      <c r="J149" s="128">
        <v>4</v>
      </c>
      <c r="K149" s="1144" t="s">
        <v>49</v>
      </c>
      <c r="L149" s="1145"/>
      <c r="M149" s="1145"/>
      <c r="N149" s="1145"/>
      <c r="O149" s="1146"/>
      <c r="P149" s="1064">
        <f>P98</f>
        <v>0</v>
      </c>
      <c r="Q149" s="1065"/>
      <c r="R149" s="1065"/>
      <c r="S149" s="1065"/>
      <c r="T149" s="1066"/>
      <c r="U149" s="1064">
        <f>U98</f>
        <v>0</v>
      </c>
      <c r="V149" s="1065"/>
      <c r="W149" s="1065"/>
      <c r="X149" s="1065"/>
      <c r="Y149" s="1066"/>
      <c r="Z149" s="1064">
        <f>Z98</f>
        <v>0</v>
      </c>
      <c r="AA149" s="1065"/>
      <c r="AB149" s="1065"/>
      <c r="AC149" s="1065"/>
      <c r="AD149" s="1065"/>
      <c r="AE149" s="1065"/>
      <c r="AF149" s="1065"/>
      <c r="AG149" s="1065"/>
      <c r="AH149" s="1065"/>
      <c r="AI149" s="1065"/>
      <c r="AJ149" s="1065"/>
      <c r="AK149" s="1065"/>
      <c r="AL149" s="1143"/>
      <c r="AM149" s="450"/>
      <c r="AN149" s="450"/>
      <c r="AO149" s="1210" t="s">
        <v>154</v>
      </c>
      <c r="AP149" s="1211"/>
      <c r="AQ149" s="1211"/>
      <c r="AR149" s="1211"/>
      <c r="AS149" s="1211"/>
      <c r="AT149" s="425"/>
      <c r="AU149" s="425"/>
      <c r="AV149" s="426"/>
      <c r="AW149" s="424"/>
      <c r="AX149" s="1202" t="s">
        <v>168</v>
      </c>
      <c r="AY149" s="1203"/>
      <c r="AZ149" s="1203"/>
      <c r="BA149" s="1203"/>
      <c r="BB149" s="1204"/>
      <c r="BC149" s="73"/>
    </row>
    <row r="150" spans="1:55" ht="24.95" customHeight="1" x14ac:dyDescent="0.15">
      <c r="A150" s="73"/>
      <c r="B150" s="127"/>
      <c r="C150" s="1133"/>
      <c r="D150" s="1133"/>
      <c r="E150" s="1133"/>
      <c r="F150" s="1133"/>
      <c r="G150" s="73"/>
      <c r="H150" s="73"/>
      <c r="I150" s="81"/>
      <c r="J150" s="128">
        <v>5</v>
      </c>
      <c r="K150" s="1147" t="s">
        <v>51</v>
      </c>
      <c r="L150" s="1148"/>
      <c r="M150" s="1148"/>
      <c r="N150" s="1148"/>
      <c r="O150" s="1146"/>
      <c r="P150" s="1064">
        <f>P99</f>
        <v>0</v>
      </c>
      <c r="Q150" s="1065"/>
      <c r="R150" s="1065"/>
      <c r="S150" s="1065"/>
      <c r="T150" s="1066"/>
      <c r="U150" s="1064">
        <f>U99</f>
        <v>0</v>
      </c>
      <c r="V150" s="1065"/>
      <c r="W150" s="1065"/>
      <c r="X150" s="1065"/>
      <c r="Y150" s="1066"/>
      <c r="Z150" s="1064">
        <f>Z99</f>
        <v>0</v>
      </c>
      <c r="AA150" s="1065"/>
      <c r="AB150" s="1065"/>
      <c r="AC150" s="1065"/>
      <c r="AD150" s="1065"/>
      <c r="AE150" s="1065"/>
      <c r="AF150" s="1065"/>
      <c r="AG150" s="1065"/>
      <c r="AH150" s="1065"/>
      <c r="AI150" s="1065"/>
      <c r="AJ150" s="1065"/>
      <c r="AK150" s="1065"/>
      <c r="AL150" s="1143"/>
      <c r="AM150" s="450"/>
      <c r="AN150" s="450"/>
      <c r="AO150" s="1253">
        <f>AO48</f>
        <v>0</v>
      </c>
      <c r="AP150" s="523"/>
      <c r="AQ150" s="453">
        <f>AQ48</f>
        <v>0</v>
      </c>
      <c r="AR150" s="450" t="s">
        <v>151</v>
      </c>
      <c r="AS150" s="440">
        <f>AS48</f>
        <v>0</v>
      </c>
      <c r="AT150" s="450" t="s">
        <v>152</v>
      </c>
      <c r="AU150" s="455">
        <f>AU48</f>
        <v>0</v>
      </c>
      <c r="AV150" s="449" t="s">
        <v>153</v>
      </c>
      <c r="AW150" s="442"/>
      <c r="AX150" s="1203"/>
      <c r="AY150" s="1203"/>
      <c r="AZ150" s="1203"/>
      <c r="BA150" s="1203"/>
      <c r="BB150" s="1204"/>
      <c r="BC150" s="73"/>
    </row>
    <row r="151" spans="1:55" ht="24.95" customHeight="1" x14ac:dyDescent="0.15">
      <c r="A151" s="73"/>
      <c r="B151" s="127"/>
      <c r="C151" s="1139"/>
      <c r="D151" s="1139"/>
      <c r="E151" s="1139"/>
      <c r="F151" s="1139"/>
      <c r="G151" s="88"/>
      <c r="H151" s="88"/>
      <c r="I151" s="81"/>
      <c r="J151" s="128">
        <v>6</v>
      </c>
      <c r="K151" s="1140" t="s">
        <v>54</v>
      </c>
      <c r="L151" s="1141"/>
      <c r="M151" s="1141"/>
      <c r="N151" s="1141"/>
      <c r="O151" s="1142"/>
      <c r="P151" s="1064">
        <f>P100</f>
        <v>0</v>
      </c>
      <c r="Q151" s="1065"/>
      <c r="R151" s="1065"/>
      <c r="S151" s="1065"/>
      <c r="T151" s="1066"/>
      <c r="U151" s="1064">
        <f>U100</f>
        <v>0</v>
      </c>
      <c r="V151" s="1065"/>
      <c r="W151" s="1065"/>
      <c r="X151" s="1065"/>
      <c r="Y151" s="1066"/>
      <c r="Z151" s="1064">
        <f>Z100</f>
        <v>0</v>
      </c>
      <c r="AA151" s="1065"/>
      <c r="AB151" s="1065"/>
      <c r="AC151" s="1065"/>
      <c r="AD151" s="1065"/>
      <c r="AE151" s="1065"/>
      <c r="AF151" s="1065"/>
      <c r="AG151" s="1065"/>
      <c r="AH151" s="1065"/>
      <c r="AI151" s="1065"/>
      <c r="AJ151" s="1065"/>
      <c r="AK151" s="1065"/>
      <c r="AL151" s="1143"/>
      <c r="AM151" s="450"/>
      <c r="AN151" s="450"/>
      <c r="AO151" s="442"/>
      <c r="AP151" s="443"/>
      <c r="AQ151" s="444"/>
      <c r="AR151" s="439"/>
      <c r="AS151" s="445"/>
      <c r="AT151" s="438"/>
      <c r="AU151" s="439"/>
      <c r="AV151" s="427"/>
      <c r="AW151" s="428"/>
      <c r="AX151" s="436" t="s">
        <v>167</v>
      </c>
      <c r="AY151" s="1212"/>
      <c r="AZ151" s="1213"/>
      <c r="BA151" s="1214"/>
      <c r="BB151" s="1215"/>
      <c r="BC151" s="73"/>
    </row>
    <row r="152" spans="1:55" x14ac:dyDescent="0.15">
      <c r="A152" s="73"/>
      <c r="B152" s="127"/>
      <c r="C152" s="129"/>
      <c r="D152" s="129"/>
      <c r="E152" s="129"/>
      <c r="F152" s="129"/>
      <c r="G152" s="88"/>
      <c r="H152" s="88"/>
      <c r="I152" s="81"/>
      <c r="J152" s="914">
        <v>7</v>
      </c>
      <c r="K152" s="1152" t="s">
        <v>68</v>
      </c>
      <c r="L152" s="1153"/>
      <c r="M152" s="1153"/>
      <c r="N152" s="1153"/>
      <c r="O152" s="1154"/>
      <c r="P152" s="1121">
        <f>P101</f>
        <v>0</v>
      </c>
      <c r="Q152" s="1123"/>
      <c r="R152" s="1123"/>
      <c r="S152" s="1123"/>
      <c r="T152" s="1158"/>
      <c r="U152" s="1121">
        <f>U101</f>
        <v>0</v>
      </c>
      <c r="V152" s="1123"/>
      <c r="W152" s="1123"/>
      <c r="X152" s="1123"/>
      <c r="Y152" s="1158"/>
      <c r="Z152" s="1121">
        <f>Z101</f>
        <v>0</v>
      </c>
      <c r="AA152" s="1123"/>
      <c r="AB152" s="1123"/>
      <c r="AC152" s="1123"/>
      <c r="AD152" s="1123"/>
      <c r="AE152" s="1123"/>
      <c r="AF152" s="1123"/>
      <c r="AG152" s="1123"/>
      <c r="AH152" s="1123"/>
      <c r="AI152" s="1123"/>
      <c r="AJ152" s="1123"/>
      <c r="AK152" s="1123"/>
      <c r="AL152" s="1124"/>
      <c r="AM152" s="446"/>
      <c r="AN152" s="450"/>
      <c r="AO152" s="1164" t="str">
        <f>AO50</f>
        <v>１ 廃業・２ 転出・３ 譲渡・４ その他</v>
      </c>
      <c r="AP152" s="1165"/>
      <c r="AQ152" s="1165"/>
      <c r="AR152" s="1165"/>
      <c r="AS152" s="1165"/>
      <c r="AT152" s="1165"/>
      <c r="AU152" s="1165"/>
      <c r="AV152" s="1166"/>
      <c r="AW152" s="432"/>
      <c r="AX152" s="1149" t="s">
        <v>169</v>
      </c>
      <c r="AY152" s="1192"/>
      <c r="AZ152" s="1213"/>
      <c r="BA152" s="1216"/>
      <c r="BB152" s="1217"/>
      <c r="BC152" s="73"/>
    </row>
    <row r="153" spans="1:55" ht="14.25" thickBot="1" x14ac:dyDescent="0.2">
      <c r="A153" s="73"/>
      <c r="B153" s="130"/>
      <c r="C153" s="1163"/>
      <c r="D153" s="1163"/>
      <c r="E153" s="1163"/>
      <c r="F153" s="1163"/>
      <c r="G153" s="131"/>
      <c r="H153" s="131"/>
      <c r="I153" s="132"/>
      <c r="J153" s="1151"/>
      <c r="K153" s="1155"/>
      <c r="L153" s="1156"/>
      <c r="M153" s="1156"/>
      <c r="N153" s="1156"/>
      <c r="O153" s="1157"/>
      <c r="P153" s="1159"/>
      <c r="Q153" s="1160"/>
      <c r="R153" s="1160"/>
      <c r="S153" s="1160"/>
      <c r="T153" s="1161"/>
      <c r="U153" s="1159"/>
      <c r="V153" s="1160"/>
      <c r="W153" s="1160"/>
      <c r="X153" s="1160"/>
      <c r="Y153" s="1161"/>
      <c r="Z153" s="1159"/>
      <c r="AA153" s="1160"/>
      <c r="AB153" s="1160"/>
      <c r="AC153" s="1160"/>
      <c r="AD153" s="1160"/>
      <c r="AE153" s="1160"/>
      <c r="AF153" s="1160"/>
      <c r="AG153" s="1160"/>
      <c r="AH153" s="1160"/>
      <c r="AI153" s="1160"/>
      <c r="AJ153" s="1160"/>
      <c r="AK153" s="1160"/>
      <c r="AL153" s="1162"/>
      <c r="AM153" s="451"/>
      <c r="AN153" s="452"/>
      <c r="AO153" s="452"/>
      <c r="AP153" s="452"/>
      <c r="AQ153" s="452"/>
      <c r="AR153" s="452"/>
      <c r="AS153" s="452"/>
      <c r="AT153" s="452"/>
      <c r="AU153" s="452"/>
      <c r="AV153" s="452"/>
      <c r="AW153" s="452"/>
      <c r="AX153" s="1167"/>
      <c r="AY153" s="1218"/>
      <c r="AZ153" s="1219"/>
      <c r="BA153" s="1216"/>
      <c r="BB153" s="1217"/>
      <c r="BC153" s="73"/>
    </row>
  </sheetData>
  <sheetProtection sheet="1" objects="1" scenarios="1"/>
  <mergeCells count="697">
    <mergeCell ref="AO152:AV152"/>
    <mergeCell ref="AX152:AX153"/>
    <mergeCell ref="AY152:BB153"/>
    <mergeCell ref="AQ57:BB58"/>
    <mergeCell ref="AQ54:BB56"/>
    <mergeCell ref="AS74:BB76"/>
    <mergeCell ref="AS81:BB81"/>
    <mergeCell ref="AW77:AX78"/>
    <mergeCell ref="AW82:AX82"/>
    <mergeCell ref="AQ85:BB85"/>
    <mergeCell ref="AO99:AP99"/>
    <mergeCell ref="AQ105:BB107"/>
    <mergeCell ref="AQ108:BB109"/>
    <mergeCell ref="AS125:BB127"/>
    <mergeCell ref="AW128:AX129"/>
    <mergeCell ref="AS132:BB132"/>
    <mergeCell ref="AW133:AX133"/>
    <mergeCell ref="AQ136:BB136"/>
    <mergeCell ref="AO150:AP150"/>
    <mergeCell ref="AU137:BB138"/>
    <mergeCell ref="AX146:AY146"/>
    <mergeCell ref="AZ146:BB146"/>
    <mergeCell ref="AX147:BB147"/>
    <mergeCell ref="AP148:AU148"/>
    <mergeCell ref="AX148:AY148"/>
    <mergeCell ref="AZ148:BB148"/>
    <mergeCell ref="AO149:AS149"/>
    <mergeCell ref="AX149:BB150"/>
    <mergeCell ref="AY151:BB151"/>
    <mergeCell ref="AX139:BB139"/>
    <mergeCell ref="AY140:AZ140"/>
    <mergeCell ref="BA140:BB140"/>
    <mergeCell ref="AO141:AV142"/>
    <mergeCell ref="AX141:AY141"/>
    <mergeCell ref="AZ141:BB141"/>
    <mergeCell ref="AX142:AY142"/>
    <mergeCell ref="AZ142:BB142"/>
    <mergeCell ref="AO143:AV144"/>
    <mergeCell ref="AY143:BB143"/>
    <mergeCell ref="AX144:AY144"/>
    <mergeCell ref="AZ144:BB144"/>
    <mergeCell ref="AO145:AV146"/>
    <mergeCell ref="AX145:AY145"/>
    <mergeCell ref="AZ145:BB145"/>
    <mergeCell ref="AX95:AY95"/>
    <mergeCell ref="AZ95:BB95"/>
    <mergeCell ref="AX96:BB96"/>
    <mergeCell ref="AP97:AU97"/>
    <mergeCell ref="AX97:AY97"/>
    <mergeCell ref="AZ97:BB97"/>
    <mergeCell ref="AO98:AS98"/>
    <mergeCell ref="AX98:BB99"/>
    <mergeCell ref="AO92:AV93"/>
    <mergeCell ref="AY92:BB92"/>
    <mergeCell ref="AX93:AY93"/>
    <mergeCell ref="AZ93:BB93"/>
    <mergeCell ref="AO94:AV95"/>
    <mergeCell ref="AX94:AY94"/>
    <mergeCell ref="AZ94:BB94"/>
    <mergeCell ref="C153:F153"/>
    <mergeCell ref="J152:J153"/>
    <mergeCell ref="K152:O153"/>
    <mergeCell ref="P152:T153"/>
    <mergeCell ref="U152:Y153"/>
    <mergeCell ref="Z152:AL153"/>
    <mergeCell ref="P145:T146"/>
    <mergeCell ref="U145:Y146"/>
    <mergeCell ref="Z145:AL146"/>
    <mergeCell ref="J145:J146"/>
    <mergeCell ref="C151:F151"/>
    <mergeCell ref="K151:O151"/>
    <mergeCell ref="P151:T151"/>
    <mergeCell ref="U151:Y151"/>
    <mergeCell ref="Z151:AL151"/>
    <mergeCell ref="C149:F149"/>
    <mergeCell ref="K149:O149"/>
    <mergeCell ref="P149:T149"/>
    <mergeCell ref="U149:Y149"/>
    <mergeCell ref="Z149:AL149"/>
    <mergeCell ref="C150:F150"/>
    <mergeCell ref="K150:O150"/>
    <mergeCell ref="P150:T150"/>
    <mergeCell ref="U150:Y150"/>
    <mergeCell ref="AO50:AV50"/>
    <mergeCell ref="AX88:BB88"/>
    <mergeCell ref="AY89:AZ89"/>
    <mergeCell ref="BA89:BB89"/>
    <mergeCell ref="AO90:AV91"/>
    <mergeCell ref="AX90:AY90"/>
    <mergeCell ref="AZ90:BB90"/>
    <mergeCell ref="AX91:AY91"/>
    <mergeCell ref="AZ91:BB91"/>
    <mergeCell ref="AY77:BB78"/>
    <mergeCell ref="AS63:AW64"/>
    <mergeCell ref="AX63:BB64"/>
    <mergeCell ref="AX50:AX51"/>
    <mergeCell ref="AY50:BB51"/>
    <mergeCell ref="AU87:BB87"/>
    <mergeCell ref="Z150:AL150"/>
    <mergeCell ref="B142:B144"/>
    <mergeCell ref="C142:F144"/>
    <mergeCell ref="G142:G144"/>
    <mergeCell ref="J142:J144"/>
    <mergeCell ref="K142:O144"/>
    <mergeCell ref="P143:T144"/>
    <mergeCell ref="U143:Y144"/>
    <mergeCell ref="Z143:AL144"/>
    <mergeCell ref="B147:B148"/>
    <mergeCell ref="C147:F148"/>
    <mergeCell ref="G147:G148"/>
    <mergeCell ref="H147:H148"/>
    <mergeCell ref="I147:I148"/>
    <mergeCell ref="B145:B146"/>
    <mergeCell ref="C145:F146"/>
    <mergeCell ref="G145:G146"/>
    <mergeCell ref="H145:H146"/>
    <mergeCell ref="I145:I146"/>
    <mergeCell ref="J147:J148"/>
    <mergeCell ref="K147:O148"/>
    <mergeCell ref="P147:T148"/>
    <mergeCell ref="U147:Y148"/>
    <mergeCell ref="Z147:AL148"/>
    <mergeCell ref="K145:O146"/>
    <mergeCell ref="B139:F141"/>
    <mergeCell ref="J139:O141"/>
    <mergeCell ref="P139:T141"/>
    <mergeCell ref="U139:Y141"/>
    <mergeCell ref="Z139:AL141"/>
    <mergeCell ref="AM139:AT139"/>
    <mergeCell ref="AM136:AP136"/>
    <mergeCell ref="AM137:AT138"/>
    <mergeCell ref="C138:F138"/>
    <mergeCell ref="G138:O138"/>
    <mergeCell ref="P138:T138"/>
    <mergeCell ref="U138:Y138"/>
    <mergeCell ref="Z138:AL138"/>
    <mergeCell ref="B136:B137"/>
    <mergeCell ref="C136:F137"/>
    <mergeCell ref="G136:O137"/>
    <mergeCell ref="P136:T137"/>
    <mergeCell ref="U136:Y137"/>
    <mergeCell ref="Z136:AL137"/>
    <mergeCell ref="AY133:BB133"/>
    <mergeCell ref="C135:F135"/>
    <mergeCell ref="G135:O135"/>
    <mergeCell ref="P135:T135"/>
    <mergeCell ref="U135:Y135"/>
    <mergeCell ref="Z135:AL135"/>
    <mergeCell ref="AM135:AP135"/>
    <mergeCell ref="AQ135:AT135"/>
    <mergeCell ref="C134:F134"/>
    <mergeCell ref="G134:O134"/>
    <mergeCell ref="P134:T134"/>
    <mergeCell ref="U134:Y134"/>
    <mergeCell ref="Z134:AL134"/>
    <mergeCell ref="AQ134:AU134"/>
    <mergeCell ref="AY128:BB129"/>
    <mergeCell ref="G129:O130"/>
    <mergeCell ref="P129:T130"/>
    <mergeCell ref="U129:Y130"/>
    <mergeCell ref="Z129:AL130"/>
    <mergeCell ref="AQ130:AR131"/>
    <mergeCell ref="AY130:BB130"/>
    <mergeCell ref="C128:F130"/>
    <mergeCell ref="AS128:AS129"/>
    <mergeCell ref="AT128:AT129"/>
    <mergeCell ref="AU128:AU129"/>
    <mergeCell ref="AV128:AV129"/>
    <mergeCell ref="B125:F127"/>
    <mergeCell ref="G125:AL126"/>
    <mergeCell ref="AM125:AP134"/>
    <mergeCell ref="G127:O127"/>
    <mergeCell ref="P127:T127"/>
    <mergeCell ref="U127:Y127"/>
    <mergeCell ref="Z127:AL127"/>
    <mergeCell ref="AQ127:AR127"/>
    <mergeCell ref="B128:B130"/>
    <mergeCell ref="B131:B132"/>
    <mergeCell ref="C131:F132"/>
    <mergeCell ref="G131:O132"/>
    <mergeCell ref="P131:T132"/>
    <mergeCell ref="U131:Y132"/>
    <mergeCell ref="Z131:AL132"/>
    <mergeCell ref="AQ132:AR132"/>
    <mergeCell ref="C133:F133"/>
    <mergeCell ref="G133:O133"/>
    <mergeCell ref="P133:T133"/>
    <mergeCell ref="U133:Y133"/>
    <mergeCell ref="Z133:AL133"/>
    <mergeCell ref="AQ133:AR133"/>
    <mergeCell ref="AX122:BB124"/>
    <mergeCell ref="I123:J124"/>
    <mergeCell ref="K123:K124"/>
    <mergeCell ref="M123:Y124"/>
    <mergeCell ref="Z123:Z124"/>
    <mergeCell ref="AE124:AQ124"/>
    <mergeCell ref="E120:E124"/>
    <mergeCell ref="AE120:AQ121"/>
    <mergeCell ref="AR120:AR121"/>
    <mergeCell ref="AS120:AW121"/>
    <mergeCell ref="AX120:BB121"/>
    <mergeCell ref="H121:X122"/>
    <mergeCell ref="AA122:AD124"/>
    <mergeCell ref="AE122:AQ123"/>
    <mergeCell ref="AR122:AR124"/>
    <mergeCell ref="AS122:AW124"/>
    <mergeCell ref="AS116:AW117"/>
    <mergeCell ref="AX116:BB117"/>
    <mergeCell ref="H118:Z118"/>
    <mergeCell ref="AA118:AD121"/>
    <mergeCell ref="AE118:AQ119"/>
    <mergeCell ref="AR118:AR119"/>
    <mergeCell ref="AS118:AW119"/>
    <mergeCell ref="AX118:BB119"/>
    <mergeCell ref="H119:X120"/>
    <mergeCell ref="AH116:AK117"/>
    <mergeCell ref="AL116:AL117"/>
    <mergeCell ref="AM116:AM117"/>
    <mergeCell ref="AN116:AP117"/>
    <mergeCell ref="AQ116:AQ117"/>
    <mergeCell ref="AR116:AR117"/>
    <mergeCell ref="Q116:Q117"/>
    <mergeCell ref="R116:R117"/>
    <mergeCell ref="S116:Y117"/>
    <mergeCell ref="Z116:Z117"/>
    <mergeCell ref="AA116:AD117"/>
    <mergeCell ref="AE116:AF117"/>
    <mergeCell ref="AX112:BB113"/>
    <mergeCell ref="E113:F115"/>
    <mergeCell ref="AE114:AO115"/>
    <mergeCell ref="AP114:AQ115"/>
    <mergeCell ref="AR114:AR115"/>
    <mergeCell ref="AS114:AW115"/>
    <mergeCell ref="AX114:BB115"/>
    <mergeCell ref="E111:E112"/>
    <mergeCell ref="H112:Z115"/>
    <mergeCell ref="AA112:AD115"/>
    <mergeCell ref="AE112:AQ113"/>
    <mergeCell ref="AR112:AR113"/>
    <mergeCell ref="AS112:AW113"/>
    <mergeCell ref="AO110:AO111"/>
    <mergeCell ref="AP110:AP111"/>
    <mergeCell ref="AQ110:AQ111"/>
    <mergeCell ref="AR110:AR111"/>
    <mergeCell ref="AS110:AW111"/>
    <mergeCell ref="AX110:BB111"/>
    <mergeCell ref="AI110:AI111"/>
    <mergeCell ref="AJ110:AJ111"/>
    <mergeCell ref="AK110:AK111"/>
    <mergeCell ref="AL110:AL111"/>
    <mergeCell ref="AM110:AM111"/>
    <mergeCell ref="AN110:AN111"/>
    <mergeCell ref="T107:AO108"/>
    <mergeCell ref="E108:Q108"/>
    <mergeCell ref="B110:C124"/>
    <mergeCell ref="H110:Z111"/>
    <mergeCell ref="AA110:AD111"/>
    <mergeCell ref="AE110:AE111"/>
    <mergeCell ref="AF110:AF111"/>
    <mergeCell ref="AG110:AG111"/>
    <mergeCell ref="AH110:AH111"/>
    <mergeCell ref="AY100:AZ100"/>
    <mergeCell ref="BD100:BD105"/>
    <mergeCell ref="J101:J102"/>
    <mergeCell ref="K101:O102"/>
    <mergeCell ref="P101:T102"/>
    <mergeCell ref="U101:Y102"/>
    <mergeCell ref="Z101:AL102"/>
    <mergeCell ref="C102:F102"/>
    <mergeCell ref="S104:T105"/>
    <mergeCell ref="U104:W105"/>
    <mergeCell ref="X104:Y105"/>
    <mergeCell ref="F105:H105"/>
    <mergeCell ref="I105:J105"/>
    <mergeCell ref="L105:M105"/>
    <mergeCell ref="O105:P105"/>
    <mergeCell ref="AO101:AV101"/>
    <mergeCell ref="AX101:AX102"/>
    <mergeCell ref="AY101:AZ102"/>
    <mergeCell ref="P94:T95"/>
    <mergeCell ref="U94:Y95"/>
    <mergeCell ref="Z94:AL95"/>
    <mergeCell ref="J94:J95"/>
    <mergeCell ref="C100:F100"/>
    <mergeCell ref="K100:O100"/>
    <mergeCell ref="P100:T100"/>
    <mergeCell ref="U100:Y100"/>
    <mergeCell ref="Z100:AL100"/>
    <mergeCell ref="C98:F98"/>
    <mergeCell ref="K98:O98"/>
    <mergeCell ref="P98:T98"/>
    <mergeCell ref="U98:Y98"/>
    <mergeCell ref="Z98:AL98"/>
    <mergeCell ref="C99:F99"/>
    <mergeCell ref="K99:O99"/>
    <mergeCell ref="P99:T99"/>
    <mergeCell ref="U99:Y99"/>
    <mergeCell ref="Z99:AL99"/>
    <mergeCell ref="B91:B93"/>
    <mergeCell ref="C91:F93"/>
    <mergeCell ref="G91:G93"/>
    <mergeCell ref="J91:J93"/>
    <mergeCell ref="K91:O93"/>
    <mergeCell ref="P92:T93"/>
    <mergeCell ref="U92:Y93"/>
    <mergeCell ref="Z92:AL93"/>
    <mergeCell ref="B96:B97"/>
    <mergeCell ref="C96:F97"/>
    <mergeCell ref="G96:G97"/>
    <mergeCell ref="H96:H97"/>
    <mergeCell ref="I96:I97"/>
    <mergeCell ref="B94:B95"/>
    <mergeCell ref="C94:F95"/>
    <mergeCell ref="G94:G95"/>
    <mergeCell ref="H94:H95"/>
    <mergeCell ref="I94:I95"/>
    <mergeCell ref="J96:J97"/>
    <mergeCell ref="K96:O97"/>
    <mergeCell ref="P96:T97"/>
    <mergeCell ref="U96:Y97"/>
    <mergeCell ref="Z96:AL97"/>
    <mergeCell ref="K94:O95"/>
    <mergeCell ref="B88:F90"/>
    <mergeCell ref="J88:O90"/>
    <mergeCell ref="P88:T90"/>
    <mergeCell ref="U88:Y90"/>
    <mergeCell ref="Z88:AL90"/>
    <mergeCell ref="AM88:AT88"/>
    <mergeCell ref="AM85:AP85"/>
    <mergeCell ref="AM86:AT87"/>
    <mergeCell ref="C87:F87"/>
    <mergeCell ref="G87:O87"/>
    <mergeCell ref="P87:T87"/>
    <mergeCell ref="U87:Y87"/>
    <mergeCell ref="Z87:AL87"/>
    <mergeCell ref="B85:B86"/>
    <mergeCell ref="C85:F86"/>
    <mergeCell ref="G85:O86"/>
    <mergeCell ref="P85:T86"/>
    <mergeCell ref="U85:Y86"/>
    <mergeCell ref="Z85:AL86"/>
    <mergeCell ref="C82:F82"/>
    <mergeCell ref="G82:O82"/>
    <mergeCell ref="P82:T82"/>
    <mergeCell ref="U82:Y82"/>
    <mergeCell ref="Z82:AL82"/>
    <mergeCell ref="AQ82:AR82"/>
    <mergeCell ref="AY82:BB82"/>
    <mergeCell ref="C84:F84"/>
    <mergeCell ref="G84:O84"/>
    <mergeCell ref="P84:T84"/>
    <mergeCell ref="U84:Y84"/>
    <mergeCell ref="Z84:AL84"/>
    <mergeCell ref="AM84:AP84"/>
    <mergeCell ref="AQ84:AT84"/>
    <mergeCell ref="C83:F83"/>
    <mergeCell ref="G83:O83"/>
    <mergeCell ref="P83:T83"/>
    <mergeCell ref="U83:Y83"/>
    <mergeCell ref="Z83:AL83"/>
    <mergeCell ref="AQ83:AU83"/>
    <mergeCell ref="G78:O79"/>
    <mergeCell ref="P78:T79"/>
    <mergeCell ref="U78:Y79"/>
    <mergeCell ref="Z78:AL79"/>
    <mergeCell ref="AQ79:AR80"/>
    <mergeCell ref="AY79:BB79"/>
    <mergeCell ref="B77:B79"/>
    <mergeCell ref="C77:F79"/>
    <mergeCell ref="AS77:AS78"/>
    <mergeCell ref="AT77:AT78"/>
    <mergeCell ref="AU77:AU78"/>
    <mergeCell ref="AV77:AV78"/>
    <mergeCell ref="K72:K73"/>
    <mergeCell ref="M72:Y73"/>
    <mergeCell ref="Z72:Z73"/>
    <mergeCell ref="AE73:AQ73"/>
    <mergeCell ref="B74:F76"/>
    <mergeCell ref="G74:AL75"/>
    <mergeCell ref="AM74:AP83"/>
    <mergeCell ref="G76:O76"/>
    <mergeCell ref="P76:T76"/>
    <mergeCell ref="U76:Y76"/>
    <mergeCell ref="Z76:AL76"/>
    <mergeCell ref="AQ76:AR76"/>
    <mergeCell ref="B59:C73"/>
    <mergeCell ref="AE59:AE60"/>
    <mergeCell ref="AF59:AF60"/>
    <mergeCell ref="AG59:AG60"/>
    <mergeCell ref="E69:E73"/>
    <mergeCell ref="B80:B81"/>
    <mergeCell ref="C80:F81"/>
    <mergeCell ref="G80:O81"/>
    <mergeCell ref="P80:T81"/>
    <mergeCell ref="U80:Y81"/>
    <mergeCell ref="Z80:AL81"/>
    <mergeCell ref="AQ81:AR81"/>
    <mergeCell ref="H67:Z67"/>
    <mergeCell ref="AA67:AD70"/>
    <mergeCell ref="AE67:AQ68"/>
    <mergeCell ref="AR67:AR68"/>
    <mergeCell ref="AS67:AW68"/>
    <mergeCell ref="AX67:BB68"/>
    <mergeCell ref="H68:X69"/>
    <mergeCell ref="AE69:AQ70"/>
    <mergeCell ref="AH65:AK66"/>
    <mergeCell ref="AL65:AL66"/>
    <mergeCell ref="AM65:AM66"/>
    <mergeCell ref="AN65:AP66"/>
    <mergeCell ref="AQ65:AQ66"/>
    <mergeCell ref="AR65:AR66"/>
    <mergeCell ref="AR69:AR70"/>
    <mergeCell ref="AS69:AW70"/>
    <mergeCell ref="AX69:BB70"/>
    <mergeCell ref="H70:X71"/>
    <mergeCell ref="AA71:AD73"/>
    <mergeCell ref="AE71:AQ72"/>
    <mergeCell ref="AR71:AR73"/>
    <mergeCell ref="AS71:AW73"/>
    <mergeCell ref="AX71:BB73"/>
    <mergeCell ref="I72:J73"/>
    <mergeCell ref="Q65:Q66"/>
    <mergeCell ref="R65:R66"/>
    <mergeCell ref="S65:Y66"/>
    <mergeCell ref="Z65:Z66"/>
    <mergeCell ref="AA65:AD66"/>
    <mergeCell ref="AE65:AF66"/>
    <mergeCell ref="AS65:AW66"/>
    <mergeCell ref="AX65:BB66"/>
    <mergeCell ref="AI59:AI60"/>
    <mergeCell ref="AJ59:AJ60"/>
    <mergeCell ref="AK59:AK60"/>
    <mergeCell ref="AL59:AL60"/>
    <mergeCell ref="AM59:AM60"/>
    <mergeCell ref="H59:Z60"/>
    <mergeCell ref="AA59:AD60"/>
    <mergeCell ref="AP63:AQ64"/>
    <mergeCell ref="AR63:AR64"/>
    <mergeCell ref="BD53:BD58"/>
    <mergeCell ref="F54:H54"/>
    <mergeCell ref="I54:J54"/>
    <mergeCell ref="L54:M54"/>
    <mergeCell ref="O54:P54"/>
    <mergeCell ref="T56:AO57"/>
    <mergeCell ref="E57:Q57"/>
    <mergeCell ref="AX59:BB60"/>
    <mergeCell ref="E60:E61"/>
    <mergeCell ref="H61:Z64"/>
    <mergeCell ref="AA61:AD64"/>
    <mergeCell ref="AE61:AQ62"/>
    <mergeCell ref="AR61:AR62"/>
    <mergeCell ref="AS61:AW62"/>
    <mergeCell ref="AX61:BB62"/>
    <mergeCell ref="E62:F64"/>
    <mergeCell ref="AE63:AO64"/>
    <mergeCell ref="AN59:AN60"/>
    <mergeCell ref="AO59:AO60"/>
    <mergeCell ref="AP59:AP60"/>
    <mergeCell ref="AQ59:AQ60"/>
    <mergeCell ref="AR59:AR60"/>
    <mergeCell ref="AS59:AW60"/>
    <mergeCell ref="AH59:AH60"/>
    <mergeCell ref="C51:F51"/>
    <mergeCell ref="S53:T54"/>
    <mergeCell ref="U53:W54"/>
    <mergeCell ref="X53:Y54"/>
    <mergeCell ref="J50:J51"/>
    <mergeCell ref="K50:O51"/>
    <mergeCell ref="P50:T51"/>
    <mergeCell ref="U50:Y51"/>
    <mergeCell ref="Z50:AL51"/>
    <mergeCell ref="U43:Y44"/>
    <mergeCell ref="Z43:AL44"/>
    <mergeCell ref="J43:J44"/>
    <mergeCell ref="AO43:AV44"/>
    <mergeCell ref="AP46:AU46"/>
    <mergeCell ref="AO47:AS47"/>
    <mergeCell ref="C49:F49"/>
    <mergeCell ref="K49:O49"/>
    <mergeCell ref="P49:T49"/>
    <mergeCell ref="U49:Y49"/>
    <mergeCell ref="Z49:AL49"/>
    <mergeCell ref="C47:F47"/>
    <mergeCell ref="K47:O47"/>
    <mergeCell ref="P47:T47"/>
    <mergeCell ref="U47:Y47"/>
    <mergeCell ref="Z47:AL47"/>
    <mergeCell ref="C48:F48"/>
    <mergeCell ref="K48:O48"/>
    <mergeCell ref="P48:T48"/>
    <mergeCell ref="U48:Y48"/>
    <mergeCell ref="Z48:AL48"/>
    <mergeCell ref="AO48:AP48"/>
    <mergeCell ref="G40:G42"/>
    <mergeCell ref="J40:J42"/>
    <mergeCell ref="K40:O42"/>
    <mergeCell ref="P41:T42"/>
    <mergeCell ref="U41:Y42"/>
    <mergeCell ref="Z41:AL42"/>
    <mergeCell ref="AO41:AV42"/>
    <mergeCell ref="B45:B46"/>
    <mergeCell ref="C45:F46"/>
    <mergeCell ref="G45:G46"/>
    <mergeCell ref="H45:H46"/>
    <mergeCell ref="I45:I46"/>
    <mergeCell ref="B43:B44"/>
    <mergeCell ref="C43:F44"/>
    <mergeCell ref="G43:G44"/>
    <mergeCell ref="H43:H44"/>
    <mergeCell ref="I43:I44"/>
    <mergeCell ref="J45:J46"/>
    <mergeCell ref="K45:O46"/>
    <mergeCell ref="P45:T46"/>
    <mergeCell ref="U45:Y46"/>
    <mergeCell ref="Z45:AL46"/>
    <mergeCell ref="K43:O44"/>
    <mergeCell ref="P43:T44"/>
    <mergeCell ref="B37:F39"/>
    <mergeCell ref="J37:O39"/>
    <mergeCell ref="P37:T39"/>
    <mergeCell ref="U37:Y39"/>
    <mergeCell ref="Z37:AL39"/>
    <mergeCell ref="AM37:AT37"/>
    <mergeCell ref="AM34:AP34"/>
    <mergeCell ref="AQ34:BB34"/>
    <mergeCell ref="AM35:AT36"/>
    <mergeCell ref="C36:F36"/>
    <mergeCell ref="G36:O36"/>
    <mergeCell ref="P36:T36"/>
    <mergeCell ref="U36:Y36"/>
    <mergeCell ref="Z36:AL36"/>
    <mergeCell ref="AU36:BB36"/>
    <mergeCell ref="B34:B35"/>
    <mergeCell ref="C34:F35"/>
    <mergeCell ref="G34:O35"/>
    <mergeCell ref="P34:T35"/>
    <mergeCell ref="U34:Y35"/>
    <mergeCell ref="Z34:AL35"/>
    <mergeCell ref="AO39:AV40"/>
    <mergeCell ref="B40:B42"/>
    <mergeCell ref="C40:F42"/>
    <mergeCell ref="AW32:BB32"/>
    <mergeCell ref="C33:F33"/>
    <mergeCell ref="G33:O33"/>
    <mergeCell ref="P33:T33"/>
    <mergeCell ref="U33:Y33"/>
    <mergeCell ref="Z33:AL33"/>
    <mergeCell ref="AM33:AP33"/>
    <mergeCell ref="AQ33:AT33"/>
    <mergeCell ref="AU33:BB33"/>
    <mergeCell ref="C32:F32"/>
    <mergeCell ref="G32:O32"/>
    <mergeCell ref="P32:T32"/>
    <mergeCell ref="U32:Y32"/>
    <mergeCell ref="Z32:AL32"/>
    <mergeCell ref="AQ32:AU32"/>
    <mergeCell ref="C26:F28"/>
    <mergeCell ref="AS26:AS27"/>
    <mergeCell ref="AT26:AT27"/>
    <mergeCell ref="AU26:AU27"/>
    <mergeCell ref="AV26:AV27"/>
    <mergeCell ref="AW26:AX27"/>
    <mergeCell ref="AQ30:AR30"/>
    <mergeCell ref="AS30:BB30"/>
    <mergeCell ref="C31:F31"/>
    <mergeCell ref="G31:O31"/>
    <mergeCell ref="P31:T31"/>
    <mergeCell ref="U31:Y31"/>
    <mergeCell ref="Z31:AL31"/>
    <mergeCell ref="AQ31:AR31"/>
    <mergeCell ref="AW31:AX31"/>
    <mergeCell ref="AY31:BB31"/>
    <mergeCell ref="B23:F25"/>
    <mergeCell ref="G23:AL24"/>
    <mergeCell ref="AM23:AP32"/>
    <mergeCell ref="AS23:BB25"/>
    <mergeCell ref="G25:O25"/>
    <mergeCell ref="P25:T25"/>
    <mergeCell ref="U25:Y25"/>
    <mergeCell ref="Z25:AL25"/>
    <mergeCell ref="AQ25:AR25"/>
    <mergeCell ref="B26:B28"/>
    <mergeCell ref="B29:B30"/>
    <mergeCell ref="C29:F30"/>
    <mergeCell ref="G29:O30"/>
    <mergeCell ref="P29:T30"/>
    <mergeCell ref="U29:Y30"/>
    <mergeCell ref="Z29:AL30"/>
    <mergeCell ref="AY26:BB27"/>
    <mergeCell ref="G27:O28"/>
    <mergeCell ref="P27:T28"/>
    <mergeCell ref="U27:Y28"/>
    <mergeCell ref="Z27:AL28"/>
    <mergeCell ref="AQ28:AR29"/>
    <mergeCell ref="AW28:AX28"/>
    <mergeCell ref="AY28:BB28"/>
    <mergeCell ref="AX20:BB22"/>
    <mergeCell ref="I21:J22"/>
    <mergeCell ref="K21:K22"/>
    <mergeCell ref="M21:Y22"/>
    <mergeCell ref="Z21:Z22"/>
    <mergeCell ref="AE22:AQ22"/>
    <mergeCell ref="E18:E22"/>
    <mergeCell ref="AE18:AQ19"/>
    <mergeCell ref="AR18:AR19"/>
    <mergeCell ref="AS18:AW19"/>
    <mergeCell ref="AX18:BB19"/>
    <mergeCell ref="H19:X20"/>
    <mergeCell ref="AA20:AD22"/>
    <mergeCell ref="AE20:AQ21"/>
    <mergeCell ref="AR20:AR22"/>
    <mergeCell ref="AS20:AW22"/>
    <mergeCell ref="AN14:AP15"/>
    <mergeCell ref="AQ14:AQ15"/>
    <mergeCell ref="AR14:AR15"/>
    <mergeCell ref="Q14:Q15"/>
    <mergeCell ref="R14:R15"/>
    <mergeCell ref="S14:Y15"/>
    <mergeCell ref="Z14:Z15"/>
    <mergeCell ref="AA14:AD15"/>
    <mergeCell ref="AE14:AF15"/>
    <mergeCell ref="B8:C22"/>
    <mergeCell ref="H8:Z9"/>
    <mergeCell ref="AA8:AD9"/>
    <mergeCell ref="AE8:AE9"/>
    <mergeCell ref="AF8:AF9"/>
    <mergeCell ref="AG8:AG9"/>
    <mergeCell ref="AH8:AH9"/>
    <mergeCell ref="AX10:BB11"/>
    <mergeCell ref="E11:F13"/>
    <mergeCell ref="AE12:AO13"/>
    <mergeCell ref="AP12:AQ13"/>
    <mergeCell ref="AR12:AR13"/>
    <mergeCell ref="AS12:AW13"/>
    <mergeCell ref="AX12:BB13"/>
    <mergeCell ref="E9:E10"/>
    <mergeCell ref="H10:Z13"/>
    <mergeCell ref="AA10:AD13"/>
    <mergeCell ref="AE10:AQ11"/>
    <mergeCell ref="AR10:AR11"/>
    <mergeCell ref="AS10:AW11"/>
    <mergeCell ref="AO8:AO9"/>
    <mergeCell ref="AP8:AP9"/>
    <mergeCell ref="AQ8:AQ9"/>
    <mergeCell ref="AR8:AR9"/>
    <mergeCell ref="BD2:BD7"/>
    <mergeCell ref="F3:H3"/>
    <mergeCell ref="I3:J3"/>
    <mergeCell ref="L3:M3"/>
    <mergeCell ref="O3:P3"/>
    <mergeCell ref="AQ3:BB5"/>
    <mergeCell ref="AN8:AN9"/>
    <mergeCell ref="T5:AO6"/>
    <mergeCell ref="E6:Q6"/>
    <mergeCell ref="AQ6:BB7"/>
    <mergeCell ref="AS8:AW9"/>
    <mergeCell ref="AX8:BB9"/>
    <mergeCell ref="AI8:AI9"/>
    <mergeCell ref="AJ8:AJ9"/>
    <mergeCell ref="AK8:AK9"/>
    <mergeCell ref="AL8:AL9"/>
    <mergeCell ref="AM8:AM9"/>
    <mergeCell ref="AY49:BB49"/>
    <mergeCell ref="AX37:BB37"/>
    <mergeCell ref="AY38:AZ38"/>
    <mergeCell ref="AX42:AY42"/>
    <mergeCell ref="AX43:AY43"/>
    <mergeCell ref="AX44:AY44"/>
    <mergeCell ref="AX46:AY46"/>
    <mergeCell ref="S2:T3"/>
    <mergeCell ref="U2:W3"/>
    <mergeCell ref="X2:Y3"/>
    <mergeCell ref="AW2:AX2"/>
    <mergeCell ref="AS14:AW15"/>
    <mergeCell ref="AX14:BB15"/>
    <mergeCell ref="H16:Z16"/>
    <mergeCell ref="AA16:AD19"/>
    <mergeCell ref="AE16:AQ17"/>
    <mergeCell ref="AR16:AR17"/>
    <mergeCell ref="AS16:AW17"/>
    <mergeCell ref="AX16:BB17"/>
    <mergeCell ref="H17:X18"/>
    <mergeCell ref="AH14:AK15"/>
    <mergeCell ref="AL14:AL15"/>
    <mergeCell ref="AM14:AM15"/>
    <mergeCell ref="BA38:BB38"/>
    <mergeCell ref="AZ42:BB42"/>
    <mergeCell ref="AZ43:BB43"/>
    <mergeCell ref="AZ46:BB46"/>
    <mergeCell ref="AX47:BB48"/>
    <mergeCell ref="AX45:BB45"/>
    <mergeCell ref="AX39:AY39"/>
    <mergeCell ref="AZ39:BB39"/>
    <mergeCell ref="AX40:AY40"/>
    <mergeCell ref="AZ40:BB40"/>
    <mergeCell ref="AZ44:BB44"/>
    <mergeCell ref="AY41:BB41"/>
  </mergeCells>
  <phoneticPr fontId="4"/>
  <dataValidations count="12">
    <dataValidation type="list" allowBlank="1" showInputMessage="1" showErrorMessage="1" sqref="AX18:BB19">
      <formula1>"定率法 , 定額法,定率法 ・ 定額法"</formula1>
    </dataValidation>
    <dataValidation type="list" allowBlank="1" showInputMessage="1" showErrorMessage="1" sqref="AE14:AF15 AE65:AF66 AE116:AF117">
      <formula1>"令和,平成,昭和,大正,明治"</formula1>
    </dataValidation>
    <dataValidation allowBlank="1" showErrorMessage="1" sqref="AA91 AA40 P43:P50 U43:U50 U40:U41 AA43:AA49 Z40:Z41 Z43:Z50 P94:P101 U94:U101 U91:U92 P40:P41 AA94:AA100 Z91:Z92 Z94:Z101 P91:P92 AA142 P145:P152 U145:U152 U142:U143 AA145:AA151 Z142:Z143 Z145:Z152 P142:P143"/>
    <dataValidation type="list" allowBlank="1" showInputMessage="1" showErrorMessage="1" sqref="AX8 AX10 AX12 AX14 AX69 AX20 AX71 AX65 AX67 AX59 AX61 AX63 AX120 AX122 AX116 AX118 AX110 AX112 AX114 AX16">
      <formula1>"有,無,有　　　・　　　無"</formula1>
    </dataValidation>
    <dataValidation type="list" allowBlank="1" showInputMessage="1" showErrorMessage="1" sqref="AM34:AP34 AM85:AP85 AM136:AP136">
      <formula1>"有,無,有　・　無"</formula1>
    </dataValidation>
    <dataValidation type="list" allowBlank="1" showInputMessage="1" showErrorMessage="1" sqref="AT31 AT128:AT130 AT82 AT77:AT79 AT133 AT26:AT28">
      <formula1>"令和,平成,昭和"</formula1>
    </dataValidation>
    <dataValidation type="list" allowBlank="1" showInputMessage="1" showErrorMessage="1" sqref="AW31:AX31 AW26:AX28 AN14:AP15 AW130:AX130 AW79:AX79">
      <formula1>"1,2,3,4,5,6,7,8,9,10,11,12"</formula1>
    </dataValidation>
    <dataValidation type="list" allowBlank="1" showInputMessage="1" showErrorMessage="1" sqref="AU35:BB35 AU86:BB86">
      <formula1>"あ,い"</formula1>
    </dataValidation>
    <dataValidation type="list" allowBlank="1" showInputMessage="1" showErrorMessage="1" sqref="AU36:BB36 AU87 AU137">
      <formula1>"自己所有,借家,　　自己所有　　　・　　　借家"</formula1>
    </dataValidation>
    <dataValidation type="list" allowBlank="1" showInputMessage="1" showErrorMessage="1" sqref="AW32:BB32 AW134:BB134 AW83:BB83">
      <formula1>"有,無,　有　　・　　　無"</formula1>
    </dataValidation>
    <dataValidation type="list" allowBlank="1" showInputMessage="1" showErrorMessage="1" sqref="AO50 AW50 AO101 AO152">
      <formula1>"１ 廃業,２ 転出,３ 譲渡,４ その他,１ 廃業・２ 転出・３ 譲渡・４ その他"</formula1>
    </dataValidation>
    <dataValidation type="list" allowBlank="1" showInputMessage="1" showErrorMessage="1" sqref="AO48:AP48">
      <formula1>"昭和,平成,令和"</formula1>
    </dataValidation>
  </dataValidations>
  <pageMargins left="0.39370078740157483" right="0" top="0" bottom="0" header="0.51181102362204722" footer="0.51181102362204722"/>
  <pageSetup paperSize="9" scale="73" orientation="landscape" r:id="rId1"/>
  <rowBreaks count="2" manualBreakCount="2">
    <brk id="51" max="16383" man="1"/>
    <brk id="102" max="5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6"/>
  <sheetViews>
    <sheetView showZeros="0" view="pageBreakPreview" zoomScale="70" zoomScaleNormal="90" zoomScaleSheetLayoutView="70" workbookViewId="0">
      <selection activeCell="J11" sqref="J11"/>
    </sheetView>
  </sheetViews>
  <sheetFormatPr defaultRowHeight="13.5" x14ac:dyDescent="0.15"/>
  <cols>
    <col min="1" max="2" width="3.625" style="143" customWidth="1"/>
    <col min="3" max="4" width="13.125" style="305" customWidth="1"/>
    <col min="5" max="5" width="12.625" style="143" customWidth="1"/>
    <col min="6" max="7" width="4.25" style="143" customWidth="1"/>
    <col min="8" max="8" width="19.875" style="143" customWidth="1"/>
    <col min="9" max="9" width="5.375" style="306" customWidth="1"/>
    <col min="10" max="10" width="3.25" style="307" customWidth="1"/>
    <col min="11" max="12" width="3.75" style="306" customWidth="1"/>
    <col min="13" max="16" width="4.875" style="143" customWidth="1"/>
    <col min="17" max="17" width="4.625" style="306" customWidth="1"/>
    <col min="18" max="18" width="5.875" style="305" customWidth="1"/>
    <col min="19" max="22" width="4.875" style="305" customWidth="1"/>
    <col min="23" max="23" width="5" style="305" customWidth="1"/>
    <col min="24" max="24" width="4.375" style="305" customWidth="1"/>
    <col min="25" max="28" width="4.875" style="305" customWidth="1"/>
    <col min="29" max="29" width="6.75" style="143" customWidth="1"/>
    <col min="30" max="30" width="7" style="306" customWidth="1"/>
    <col min="31" max="31" width="9.125" style="306" customWidth="1"/>
    <col min="32" max="32" width="4.625" style="143" customWidth="1"/>
    <col min="33" max="16384" width="9" style="143"/>
  </cols>
  <sheetData>
    <row r="1" spans="1:34" ht="7.5" customHeight="1" x14ac:dyDescent="0.15">
      <c r="A1" s="7"/>
      <c r="B1" s="7"/>
      <c r="C1" s="134"/>
      <c r="D1" s="134"/>
      <c r="E1" s="7"/>
      <c r="F1" s="7"/>
      <c r="G1" s="7"/>
      <c r="H1" s="7"/>
      <c r="I1" s="135"/>
      <c r="J1" s="136"/>
      <c r="K1" s="135"/>
      <c r="L1" s="135"/>
      <c r="M1" s="7"/>
      <c r="N1" s="7"/>
      <c r="O1" s="7"/>
      <c r="P1" s="7"/>
      <c r="Q1" s="135"/>
      <c r="R1" s="134"/>
      <c r="S1" s="134"/>
      <c r="T1" s="134"/>
      <c r="U1" s="137"/>
      <c r="V1" s="138"/>
      <c r="W1" s="138"/>
      <c r="X1" s="138"/>
      <c r="Y1" s="138"/>
      <c r="Z1" s="138"/>
      <c r="AA1" s="138"/>
      <c r="AB1" s="139"/>
      <c r="AC1" s="140"/>
      <c r="AD1" s="141"/>
      <c r="AE1" s="142"/>
      <c r="AF1" s="7"/>
      <c r="AH1" s="1264"/>
    </row>
    <row r="2" spans="1:34" ht="22.5" customHeight="1" x14ac:dyDescent="0.15">
      <c r="A2" s="144"/>
      <c r="B2" s="144"/>
      <c r="C2" s="144"/>
      <c r="D2" s="144"/>
      <c r="E2" s="144"/>
      <c r="F2" s="144"/>
      <c r="G2" s="144"/>
      <c r="H2" s="7"/>
      <c r="I2" s="135"/>
      <c r="J2" s="136"/>
      <c r="K2" s="135"/>
      <c r="L2" s="135"/>
      <c r="M2" s="7"/>
      <c r="N2" s="7"/>
      <c r="O2" s="7"/>
      <c r="P2" s="7"/>
      <c r="Q2" s="135"/>
      <c r="R2" s="134"/>
      <c r="S2" s="134"/>
      <c r="T2" s="134"/>
      <c r="U2" s="1265" t="s">
        <v>78</v>
      </c>
      <c r="V2" s="1266"/>
      <c r="W2" s="1266"/>
      <c r="X2" s="1266"/>
      <c r="Y2" s="1266"/>
      <c r="Z2" s="1266"/>
      <c r="AA2" s="1266"/>
      <c r="AB2" s="1267"/>
      <c r="AC2" s="145"/>
      <c r="AD2" s="135"/>
      <c r="AE2" s="146"/>
      <c r="AF2" s="7"/>
      <c r="AH2" s="1264"/>
    </row>
    <row r="3" spans="1:34" ht="22.5" customHeight="1" thickBot="1" x14ac:dyDescent="0.2">
      <c r="A3" s="144"/>
      <c r="B3" s="144"/>
      <c r="C3" s="147"/>
      <c r="D3" s="148"/>
      <c r="E3" s="147" t="s">
        <v>0</v>
      </c>
      <c r="F3" s="144"/>
      <c r="G3" s="144"/>
      <c r="H3" s="548" t="s">
        <v>79</v>
      </c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134"/>
      <c r="U3" s="1268"/>
      <c r="V3" s="1269"/>
      <c r="W3" s="1269"/>
      <c r="X3" s="1269"/>
      <c r="Y3" s="1269"/>
      <c r="Z3" s="1269"/>
      <c r="AA3" s="1269"/>
      <c r="AB3" s="1270"/>
      <c r="AC3" s="1271"/>
      <c r="AD3" s="1272"/>
      <c r="AE3" s="149"/>
      <c r="AF3" s="7"/>
      <c r="AH3" s="1264"/>
    </row>
    <row r="4" spans="1:34" ht="21.75" customHeight="1" x14ac:dyDescent="0.15">
      <c r="A4" s="150" t="s">
        <v>80</v>
      </c>
      <c r="B4" s="1273" t="s">
        <v>81</v>
      </c>
      <c r="C4" s="1274"/>
      <c r="D4" s="1274"/>
      <c r="E4" s="1274"/>
      <c r="F4" s="151" t="s">
        <v>80</v>
      </c>
      <c r="G4" s="152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134"/>
      <c r="U4" s="1275"/>
      <c r="V4" s="1276"/>
      <c r="W4" s="1276"/>
      <c r="X4" s="1276"/>
      <c r="Y4" s="1276"/>
      <c r="Z4" s="1276"/>
      <c r="AA4" s="1276"/>
      <c r="AB4" s="1277"/>
      <c r="AC4" s="1271"/>
      <c r="AD4" s="1272"/>
      <c r="AE4" s="153" t="s">
        <v>82</v>
      </c>
      <c r="AF4" s="7"/>
      <c r="AH4" s="1264"/>
    </row>
    <row r="5" spans="1:34" ht="28.5" customHeight="1" thickBot="1" x14ac:dyDescent="0.25">
      <c r="A5" s="1281"/>
      <c r="B5" s="1282"/>
      <c r="C5" s="1282"/>
      <c r="D5" s="1282"/>
      <c r="E5" s="1283"/>
      <c r="F5" s="154"/>
      <c r="G5" s="7"/>
      <c r="H5" s="7"/>
      <c r="I5" s="135"/>
      <c r="J5" s="136"/>
      <c r="K5" s="135"/>
      <c r="L5" s="135"/>
      <c r="M5" s="7"/>
      <c r="N5" s="7"/>
      <c r="O5" s="7"/>
      <c r="P5" s="7"/>
      <c r="Q5" s="135"/>
      <c r="R5" s="134"/>
      <c r="S5" s="134"/>
      <c r="T5" s="134"/>
      <c r="U5" s="1278"/>
      <c r="V5" s="1279"/>
      <c r="W5" s="1279"/>
      <c r="X5" s="1279"/>
      <c r="Y5" s="1279"/>
      <c r="Z5" s="1279"/>
      <c r="AA5" s="1279"/>
      <c r="AB5" s="1280"/>
      <c r="AC5" s="1284"/>
      <c r="AD5" s="1285"/>
      <c r="AE5" s="155" t="s">
        <v>83</v>
      </c>
      <c r="AF5" s="7"/>
      <c r="AH5" s="1264"/>
    </row>
    <row r="6" spans="1:34" ht="11.25" customHeight="1" x14ac:dyDescent="0.15">
      <c r="A6" s="1286" t="s">
        <v>84</v>
      </c>
      <c r="B6" s="1298" t="s">
        <v>34</v>
      </c>
      <c r="C6" s="156"/>
      <c r="D6" s="1300" t="s">
        <v>85</v>
      </c>
      <c r="E6" s="1301"/>
      <c r="F6" s="1301"/>
      <c r="G6" s="1301"/>
      <c r="H6" s="1302"/>
      <c r="I6" s="1305" t="s">
        <v>86</v>
      </c>
      <c r="J6" s="1307" t="s">
        <v>87</v>
      </c>
      <c r="K6" s="1307"/>
      <c r="L6" s="1307"/>
      <c r="M6" s="157"/>
      <c r="N6" s="158"/>
      <c r="O6" s="158"/>
      <c r="P6" s="159" t="s">
        <v>88</v>
      </c>
      <c r="Q6" s="1308" t="s">
        <v>89</v>
      </c>
      <c r="R6" s="160" t="s">
        <v>90</v>
      </c>
      <c r="S6" s="161"/>
      <c r="T6" s="161"/>
      <c r="U6" s="161"/>
      <c r="V6" s="162" t="s">
        <v>91</v>
      </c>
      <c r="W6" s="163" t="s">
        <v>80</v>
      </c>
      <c r="X6" s="164"/>
      <c r="Y6" s="163" t="s">
        <v>80</v>
      </c>
      <c r="Z6" s="161"/>
      <c r="AA6" s="161"/>
      <c r="AB6" s="165"/>
      <c r="AC6" s="1311" t="s">
        <v>92</v>
      </c>
      <c r="AD6" s="166"/>
      <c r="AE6" s="167"/>
      <c r="AF6" s="7"/>
      <c r="AH6" s="1264"/>
    </row>
    <row r="7" spans="1:34" ht="21.75" customHeight="1" x14ac:dyDescent="0.15">
      <c r="A7" s="1287"/>
      <c r="B7" s="1299"/>
      <c r="C7" s="1314" t="s">
        <v>93</v>
      </c>
      <c r="D7" s="1303"/>
      <c r="E7" s="729"/>
      <c r="F7" s="729"/>
      <c r="G7" s="729"/>
      <c r="H7" s="730"/>
      <c r="I7" s="1306"/>
      <c r="J7" s="731"/>
      <c r="K7" s="731"/>
      <c r="L7" s="731"/>
      <c r="M7" s="772" t="s">
        <v>94</v>
      </c>
      <c r="N7" s="770"/>
      <c r="O7" s="770"/>
      <c r="P7" s="770"/>
      <c r="Q7" s="1309"/>
      <c r="R7" s="1316" t="s">
        <v>95</v>
      </c>
      <c r="S7" s="1290" t="s">
        <v>96</v>
      </c>
      <c r="T7" s="1290"/>
      <c r="U7" s="1290"/>
      <c r="V7" s="1290"/>
      <c r="W7" s="1288" t="s">
        <v>97</v>
      </c>
      <c r="X7" s="1288"/>
      <c r="Y7" s="1289" t="s">
        <v>98</v>
      </c>
      <c r="Z7" s="1290"/>
      <c r="AA7" s="1290"/>
      <c r="AB7" s="1291"/>
      <c r="AC7" s="1312"/>
      <c r="AD7" s="1292" t="s">
        <v>99</v>
      </c>
      <c r="AE7" s="1293"/>
      <c r="AF7" s="7"/>
      <c r="AH7" s="1264"/>
    </row>
    <row r="8" spans="1:34" ht="23.25" customHeight="1" x14ac:dyDescent="0.15">
      <c r="A8" s="1287"/>
      <c r="B8" s="1299"/>
      <c r="C8" s="1315"/>
      <c r="D8" s="1303"/>
      <c r="E8" s="729"/>
      <c r="F8" s="729"/>
      <c r="G8" s="729"/>
      <c r="H8" s="730"/>
      <c r="I8" s="1306"/>
      <c r="J8" s="1296" t="s">
        <v>100</v>
      </c>
      <c r="K8" s="1297" t="s">
        <v>1</v>
      </c>
      <c r="L8" s="1297" t="s">
        <v>2</v>
      </c>
      <c r="M8" s="772"/>
      <c r="N8" s="770"/>
      <c r="O8" s="770"/>
      <c r="P8" s="770"/>
      <c r="Q8" s="1309"/>
      <c r="R8" s="1317"/>
      <c r="S8" s="1290"/>
      <c r="T8" s="1290"/>
      <c r="U8" s="1290"/>
      <c r="V8" s="1290"/>
      <c r="W8" s="1288" t="s">
        <v>101</v>
      </c>
      <c r="X8" s="1288"/>
      <c r="Y8" s="1289"/>
      <c r="Z8" s="1290"/>
      <c r="AA8" s="1290"/>
      <c r="AB8" s="1291"/>
      <c r="AC8" s="1312"/>
      <c r="AD8" s="1294"/>
      <c r="AE8" s="1295"/>
      <c r="AF8" s="7"/>
      <c r="AH8" s="1264"/>
    </row>
    <row r="9" spans="1:34" ht="18" customHeight="1" x14ac:dyDescent="0.15">
      <c r="A9" s="1287"/>
      <c r="B9" s="1299"/>
      <c r="C9" s="168"/>
      <c r="D9" s="1304"/>
      <c r="E9" s="766"/>
      <c r="F9" s="766"/>
      <c r="G9" s="766"/>
      <c r="H9" s="775"/>
      <c r="I9" s="1306"/>
      <c r="J9" s="1296"/>
      <c r="K9" s="1297"/>
      <c r="L9" s="1297"/>
      <c r="M9" s="13"/>
      <c r="N9" s="14"/>
      <c r="O9" s="14"/>
      <c r="P9" s="14"/>
      <c r="Q9" s="1310"/>
      <c r="R9" s="1318"/>
      <c r="S9" s="169"/>
      <c r="T9" s="169"/>
      <c r="U9" s="169"/>
      <c r="V9" s="169"/>
      <c r="W9" s="170" t="s">
        <v>102</v>
      </c>
      <c r="X9" s="171" t="s">
        <v>103</v>
      </c>
      <c r="Y9" s="172"/>
      <c r="Z9" s="169"/>
      <c r="AA9" s="169"/>
      <c r="AB9" s="173"/>
      <c r="AC9" s="1313"/>
      <c r="AD9" s="174"/>
      <c r="AE9" s="175"/>
      <c r="AF9" s="7"/>
      <c r="AH9" s="1264"/>
    </row>
    <row r="10" spans="1:34" ht="10.5" customHeight="1" x14ac:dyDescent="0.15">
      <c r="A10" s="1332" t="s">
        <v>104</v>
      </c>
      <c r="B10" s="1333"/>
      <c r="C10" s="134"/>
      <c r="D10" s="176"/>
      <c r="E10" s="1335"/>
      <c r="F10" s="1336"/>
      <c r="G10" s="1336"/>
      <c r="H10" s="1336"/>
      <c r="I10" s="177"/>
      <c r="J10" s="178"/>
      <c r="K10" s="177"/>
      <c r="L10" s="177"/>
      <c r="M10" s="179" t="s">
        <v>105</v>
      </c>
      <c r="N10" s="180" t="s">
        <v>106</v>
      </c>
      <c r="O10" s="180" t="s">
        <v>107</v>
      </c>
      <c r="P10" s="181" t="s">
        <v>108</v>
      </c>
      <c r="Q10" s="182"/>
      <c r="R10" s="183"/>
      <c r="S10" s="184" t="s">
        <v>105</v>
      </c>
      <c r="T10" s="185" t="s">
        <v>106</v>
      </c>
      <c r="U10" s="185" t="s">
        <v>107</v>
      </c>
      <c r="V10" s="186" t="s">
        <v>108</v>
      </c>
      <c r="W10" s="183"/>
      <c r="X10" s="183"/>
      <c r="Y10" s="184" t="s">
        <v>105</v>
      </c>
      <c r="Z10" s="185" t="s">
        <v>106</v>
      </c>
      <c r="AA10" s="185" t="s">
        <v>107</v>
      </c>
      <c r="AB10" s="186" t="s">
        <v>108</v>
      </c>
      <c r="AC10" s="187"/>
      <c r="AD10" s="188"/>
      <c r="AE10" s="189"/>
      <c r="AF10" s="7"/>
      <c r="AH10" s="1264"/>
    </row>
    <row r="11" spans="1:34" ht="30.75" customHeight="1" x14ac:dyDescent="0.15">
      <c r="A11" s="1332"/>
      <c r="B11" s="1334"/>
      <c r="C11" s="190"/>
      <c r="D11" s="1337"/>
      <c r="E11" s="1338"/>
      <c r="F11" s="1338"/>
      <c r="G11" s="1338"/>
      <c r="H11" s="1339"/>
      <c r="I11" s="191"/>
      <c r="J11" s="192">
        <v>5</v>
      </c>
      <c r="K11" s="193"/>
      <c r="L11" s="193"/>
      <c r="M11" s="1340"/>
      <c r="N11" s="531"/>
      <c r="O11" s="531"/>
      <c r="P11" s="1320"/>
      <c r="Q11" s="194"/>
      <c r="R11" s="195" t="s">
        <v>109</v>
      </c>
      <c r="S11" s="1319"/>
      <c r="T11" s="531"/>
      <c r="U11" s="531"/>
      <c r="V11" s="1320"/>
      <c r="W11" s="196"/>
      <c r="X11" s="196"/>
      <c r="Y11" s="1319"/>
      <c r="Z11" s="531"/>
      <c r="AA11" s="531"/>
      <c r="AB11" s="1320"/>
      <c r="AC11" s="197" t="s">
        <v>110</v>
      </c>
      <c r="AD11" s="1321"/>
      <c r="AE11" s="1322"/>
      <c r="AF11" s="7"/>
    </row>
    <row r="12" spans="1:34" ht="31.5" customHeight="1" x14ac:dyDescent="0.15">
      <c r="A12" s="198" t="s">
        <v>111</v>
      </c>
      <c r="B12" s="199"/>
      <c r="C12" s="200"/>
      <c r="D12" s="1323"/>
      <c r="E12" s="1324"/>
      <c r="F12" s="1324"/>
      <c r="G12" s="1324"/>
      <c r="H12" s="1325"/>
      <c r="I12" s="201"/>
      <c r="J12" s="202">
        <v>5</v>
      </c>
      <c r="K12" s="203"/>
      <c r="L12" s="203"/>
      <c r="M12" s="1326"/>
      <c r="N12" s="1327"/>
      <c r="O12" s="1327"/>
      <c r="P12" s="1328"/>
      <c r="Q12" s="199"/>
      <c r="R12" s="204" t="s">
        <v>112</v>
      </c>
      <c r="S12" s="1329"/>
      <c r="T12" s="1327"/>
      <c r="U12" s="1327"/>
      <c r="V12" s="1328"/>
      <c r="W12" s="205"/>
      <c r="X12" s="205"/>
      <c r="Y12" s="1329"/>
      <c r="Z12" s="1327"/>
      <c r="AA12" s="1327"/>
      <c r="AB12" s="1328"/>
      <c r="AC12" s="197" t="s">
        <v>110</v>
      </c>
      <c r="AD12" s="1330"/>
      <c r="AE12" s="1331"/>
      <c r="AF12" s="7"/>
    </row>
    <row r="13" spans="1:34" ht="31.5" customHeight="1" x14ac:dyDescent="0.15">
      <c r="A13" s="198" t="s">
        <v>113</v>
      </c>
      <c r="B13" s="199"/>
      <c r="C13" s="200"/>
      <c r="D13" s="1323"/>
      <c r="E13" s="1324"/>
      <c r="F13" s="1324"/>
      <c r="G13" s="1324"/>
      <c r="H13" s="1325"/>
      <c r="I13" s="201"/>
      <c r="J13" s="202">
        <v>5</v>
      </c>
      <c r="K13" s="203"/>
      <c r="L13" s="203"/>
      <c r="M13" s="1326"/>
      <c r="N13" s="1327"/>
      <c r="O13" s="1327"/>
      <c r="P13" s="1328"/>
      <c r="Q13" s="199"/>
      <c r="R13" s="204" t="s">
        <v>112</v>
      </c>
      <c r="S13" s="1329"/>
      <c r="T13" s="1327"/>
      <c r="U13" s="1327"/>
      <c r="V13" s="1328"/>
      <c r="W13" s="205"/>
      <c r="X13" s="205"/>
      <c r="Y13" s="1329"/>
      <c r="Z13" s="1327"/>
      <c r="AA13" s="1327"/>
      <c r="AB13" s="1328"/>
      <c r="AC13" s="197" t="s">
        <v>110</v>
      </c>
      <c r="AD13" s="1330"/>
      <c r="AE13" s="1331"/>
      <c r="AF13" s="7"/>
    </row>
    <row r="14" spans="1:34" ht="31.5" customHeight="1" x14ac:dyDescent="0.15">
      <c r="A14" s="198" t="s">
        <v>114</v>
      </c>
      <c r="B14" s="199"/>
      <c r="C14" s="200"/>
      <c r="D14" s="1323"/>
      <c r="E14" s="1324"/>
      <c r="F14" s="1324"/>
      <c r="G14" s="1324"/>
      <c r="H14" s="1325"/>
      <c r="I14" s="201"/>
      <c r="J14" s="202">
        <v>5</v>
      </c>
      <c r="K14" s="203"/>
      <c r="L14" s="203"/>
      <c r="M14" s="1326"/>
      <c r="N14" s="1327"/>
      <c r="O14" s="1327"/>
      <c r="P14" s="1328"/>
      <c r="Q14" s="199"/>
      <c r="R14" s="204" t="s">
        <v>112</v>
      </c>
      <c r="S14" s="1329"/>
      <c r="T14" s="1327"/>
      <c r="U14" s="1327"/>
      <c r="V14" s="1328"/>
      <c r="W14" s="205"/>
      <c r="X14" s="205"/>
      <c r="Y14" s="1329"/>
      <c r="Z14" s="1327"/>
      <c r="AA14" s="1327"/>
      <c r="AB14" s="1328"/>
      <c r="AC14" s="197" t="s">
        <v>110</v>
      </c>
      <c r="AD14" s="1330"/>
      <c r="AE14" s="1331"/>
      <c r="AF14" s="7"/>
    </row>
    <row r="15" spans="1:34" ht="32.1" customHeight="1" x14ac:dyDescent="0.15">
      <c r="A15" s="198" t="s">
        <v>115</v>
      </c>
      <c r="B15" s="199"/>
      <c r="C15" s="200"/>
      <c r="D15" s="1323"/>
      <c r="E15" s="1324"/>
      <c r="F15" s="1324"/>
      <c r="G15" s="1324"/>
      <c r="H15" s="1325"/>
      <c r="I15" s="201"/>
      <c r="J15" s="202">
        <v>5</v>
      </c>
      <c r="K15" s="203"/>
      <c r="L15" s="203"/>
      <c r="M15" s="1326"/>
      <c r="N15" s="1327"/>
      <c r="O15" s="1327"/>
      <c r="P15" s="1328"/>
      <c r="Q15" s="199"/>
      <c r="R15" s="204" t="s">
        <v>112</v>
      </c>
      <c r="S15" s="1329"/>
      <c r="T15" s="1327"/>
      <c r="U15" s="1327"/>
      <c r="V15" s="1328"/>
      <c r="W15" s="205"/>
      <c r="X15" s="205"/>
      <c r="Y15" s="1329"/>
      <c r="Z15" s="1327"/>
      <c r="AA15" s="1327"/>
      <c r="AB15" s="1328"/>
      <c r="AC15" s="197" t="s">
        <v>110</v>
      </c>
      <c r="AD15" s="1330"/>
      <c r="AE15" s="1331"/>
      <c r="AF15" s="7"/>
    </row>
    <row r="16" spans="1:34" ht="31.5" customHeight="1" x14ac:dyDescent="0.15">
      <c r="A16" s="198" t="s">
        <v>116</v>
      </c>
      <c r="B16" s="199"/>
      <c r="C16" s="200"/>
      <c r="D16" s="1323"/>
      <c r="E16" s="1324"/>
      <c r="F16" s="1324"/>
      <c r="G16" s="1324"/>
      <c r="H16" s="1325"/>
      <c r="I16" s="201"/>
      <c r="J16" s="202">
        <v>5</v>
      </c>
      <c r="K16" s="203"/>
      <c r="L16" s="203"/>
      <c r="M16" s="1326"/>
      <c r="N16" s="1327"/>
      <c r="O16" s="1327"/>
      <c r="P16" s="1328"/>
      <c r="Q16" s="199"/>
      <c r="R16" s="204" t="s">
        <v>112</v>
      </c>
      <c r="S16" s="1329"/>
      <c r="T16" s="1327"/>
      <c r="U16" s="1327"/>
      <c r="V16" s="1328"/>
      <c r="W16" s="205"/>
      <c r="X16" s="205"/>
      <c r="Y16" s="1329"/>
      <c r="Z16" s="1327"/>
      <c r="AA16" s="1327"/>
      <c r="AB16" s="1328"/>
      <c r="AC16" s="197" t="s">
        <v>110</v>
      </c>
      <c r="AD16" s="1330"/>
      <c r="AE16" s="1331"/>
      <c r="AF16" s="7"/>
    </row>
    <row r="17" spans="1:32" ht="28.5" x14ac:dyDescent="0.15">
      <c r="A17" s="198" t="s">
        <v>117</v>
      </c>
      <c r="B17" s="199"/>
      <c r="C17" s="200"/>
      <c r="D17" s="1323"/>
      <c r="E17" s="1324"/>
      <c r="F17" s="1324"/>
      <c r="G17" s="1324"/>
      <c r="H17" s="1325"/>
      <c r="I17" s="201"/>
      <c r="J17" s="202">
        <v>5</v>
      </c>
      <c r="K17" s="203"/>
      <c r="L17" s="203"/>
      <c r="M17" s="1326"/>
      <c r="N17" s="1327"/>
      <c r="O17" s="1327"/>
      <c r="P17" s="1328"/>
      <c r="Q17" s="199"/>
      <c r="R17" s="204" t="s">
        <v>112</v>
      </c>
      <c r="S17" s="1329"/>
      <c r="T17" s="1327"/>
      <c r="U17" s="1327"/>
      <c r="V17" s="1328"/>
      <c r="W17" s="205"/>
      <c r="X17" s="205"/>
      <c r="Y17" s="1329"/>
      <c r="Z17" s="1327"/>
      <c r="AA17" s="1327"/>
      <c r="AB17" s="1328"/>
      <c r="AC17" s="197" t="s">
        <v>110</v>
      </c>
      <c r="AD17" s="1330"/>
      <c r="AE17" s="1331"/>
      <c r="AF17" s="7"/>
    </row>
    <row r="18" spans="1:32" ht="28.5" x14ac:dyDescent="0.15">
      <c r="A18" s="198" t="s">
        <v>118</v>
      </c>
      <c r="B18" s="199"/>
      <c r="C18" s="200"/>
      <c r="D18" s="1323"/>
      <c r="E18" s="1324"/>
      <c r="F18" s="1324"/>
      <c r="G18" s="1324"/>
      <c r="H18" s="1325"/>
      <c r="I18" s="201"/>
      <c r="J18" s="202">
        <v>5</v>
      </c>
      <c r="K18" s="203"/>
      <c r="L18" s="203"/>
      <c r="M18" s="1326"/>
      <c r="N18" s="1327"/>
      <c r="O18" s="1327"/>
      <c r="P18" s="1328"/>
      <c r="Q18" s="199"/>
      <c r="R18" s="204" t="s">
        <v>112</v>
      </c>
      <c r="S18" s="1329"/>
      <c r="T18" s="1327"/>
      <c r="U18" s="1327"/>
      <c r="V18" s="1328"/>
      <c r="W18" s="205"/>
      <c r="X18" s="205"/>
      <c r="Y18" s="1329"/>
      <c r="Z18" s="1327"/>
      <c r="AA18" s="1327"/>
      <c r="AB18" s="1328"/>
      <c r="AC18" s="197" t="s">
        <v>110</v>
      </c>
      <c r="AD18" s="1330"/>
      <c r="AE18" s="1331"/>
      <c r="AF18" s="7"/>
    </row>
    <row r="19" spans="1:32" ht="28.5" x14ac:dyDescent="0.15">
      <c r="A19" s="198" t="s">
        <v>119</v>
      </c>
      <c r="B19" s="199"/>
      <c r="C19" s="200"/>
      <c r="D19" s="1323"/>
      <c r="E19" s="1324"/>
      <c r="F19" s="1324"/>
      <c r="G19" s="1324"/>
      <c r="H19" s="1325"/>
      <c r="I19" s="201"/>
      <c r="J19" s="202">
        <v>5</v>
      </c>
      <c r="K19" s="203"/>
      <c r="L19" s="203"/>
      <c r="M19" s="1326"/>
      <c r="N19" s="1327"/>
      <c r="O19" s="1327"/>
      <c r="P19" s="1328"/>
      <c r="Q19" s="199"/>
      <c r="R19" s="204" t="s">
        <v>112</v>
      </c>
      <c r="S19" s="1329"/>
      <c r="T19" s="1327"/>
      <c r="U19" s="1327"/>
      <c r="V19" s="1328"/>
      <c r="W19" s="205"/>
      <c r="X19" s="205"/>
      <c r="Y19" s="1329"/>
      <c r="Z19" s="1327"/>
      <c r="AA19" s="1327"/>
      <c r="AB19" s="1328"/>
      <c r="AC19" s="197" t="s">
        <v>110</v>
      </c>
      <c r="AD19" s="1330"/>
      <c r="AE19" s="1331"/>
      <c r="AF19" s="7"/>
    </row>
    <row r="20" spans="1:32" ht="28.5" x14ac:dyDescent="0.15">
      <c r="A20" s="198" t="s">
        <v>120</v>
      </c>
      <c r="B20" s="199"/>
      <c r="C20" s="200"/>
      <c r="D20" s="1323"/>
      <c r="E20" s="1324"/>
      <c r="F20" s="1324"/>
      <c r="G20" s="1324"/>
      <c r="H20" s="1325"/>
      <c r="I20" s="201"/>
      <c r="J20" s="202">
        <v>5</v>
      </c>
      <c r="K20" s="203"/>
      <c r="L20" s="203"/>
      <c r="M20" s="1326"/>
      <c r="N20" s="1327"/>
      <c r="O20" s="1327"/>
      <c r="P20" s="1328"/>
      <c r="Q20" s="199"/>
      <c r="R20" s="204" t="s">
        <v>112</v>
      </c>
      <c r="S20" s="1329"/>
      <c r="T20" s="1327"/>
      <c r="U20" s="1327"/>
      <c r="V20" s="1328"/>
      <c r="W20" s="205"/>
      <c r="X20" s="205"/>
      <c r="Y20" s="1329"/>
      <c r="Z20" s="1327"/>
      <c r="AA20" s="1327"/>
      <c r="AB20" s="1328"/>
      <c r="AC20" s="197" t="s">
        <v>110</v>
      </c>
      <c r="AD20" s="1330"/>
      <c r="AE20" s="1331"/>
      <c r="AF20" s="7"/>
    </row>
    <row r="21" spans="1:32" ht="28.5" x14ac:dyDescent="0.15">
      <c r="A21" s="198" t="s">
        <v>121</v>
      </c>
      <c r="B21" s="199"/>
      <c r="C21" s="200"/>
      <c r="D21" s="1323"/>
      <c r="E21" s="1324"/>
      <c r="F21" s="1324"/>
      <c r="G21" s="1324"/>
      <c r="H21" s="1325"/>
      <c r="I21" s="201"/>
      <c r="J21" s="202">
        <v>5</v>
      </c>
      <c r="K21" s="203"/>
      <c r="L21" s="203"/>
      <c r="M21" s="1326"/>
      <c r="N21" s="1327"/>
      <c r="O21" s="1327"/>
      <c r="P21" s="1328"/>
      <c r="Q21" s="199"/>
      <c r="R21" s="204" t="s">
        <v>112</v>
      </c>
      <c r="S21" s="1329"/>
      <c r="T21" s="1327"/>
      <c r="U21" s="1327"/>
      <c r="V21" s="1328"/>
      <c r="W21" s="205"/>
      <c r="X21" s="205"/>
      <c r="Y21" s="1329"/>
      <c r="Z21" s="1327"/>
      <c r="AA21" s="1327"/>
      <c r="AB21" s="1328"/>
      <c r="AC21" s="197" t="s">
        <v>110</v>
      </c>
      <c r="AD21" s="1330"/>
      <c r="AE21" s="1331"/>
      <c r="AF21" s="7"/>
    </row>
    <row r="22" spans="1:32" ht="28.5" x14ac:dyDescent="0.15">
      <c r="A22" s="198" t="s">
        <v>122</v>
      </c>
      <c r="B22" s="199"/>
      <c r="C22" s="200"/>
      <c r="D22" s="1323"/>
      <c r="E22" s="1324"/>
      <c r="F22" s="1324"/>
      <c r="G22" s="1324"/>
      <c r="H22" s="1325"/>
      <c r="I22" s="201"/>
      <c r="J22" s="202">
        <v>5</v>
      </c>
      <c r="K22" s="203"/>
      <c r="L22" s="203"/>
      <c r="M22" s="1326"/>
      <c r="N22" s="1327"/>
      <c r="O22" s="1327"/>
      <c r="P22" s="1328"/>
      <c r="Q22" s="199"/>
      <c r="R22" s="204" t="s">
        <v>112</v>
      </c>
      <c r="S22" s="1329"/>
      <c r="T22" s="1327"/>
      <c r="U22" s="1327"/>
      <c r="V22" s="1328"/>
      <c r="W22" s="205"/>
      <c r="X22" s="205"/>
      <c r="Y22" s="1329"/>
      <c r="Z22" s="1327"/>
      <c r="AA22" s="1327"/>
      <c r="AB22" s="1328"/>
      <c r="AC22" s="197" t="s">
        <v>110</v>
      </c>
      <c r="AD22" s="1330"/>
      <c r="AE22" s="1331"/>
      <c r="AF22" s="7"/>
    </row>
    <row r="23" spans="1:32" ht="28.5" x14ac:dyDescent="0.15">
      <c r="A23" s="198" t="s">
        <v>123</v>
      </c>
      <c r="B23" s="199"/>
      <c r="C23" s="200"/>
      <c r="D23" s="1323"/>
      <c r="E23" s="1324"/>
      <c r="F23" s="1324"/>
      <c r="G23" s="1324"/>
      <c r="H23" s="1325"/>
      <c r="I23" s="201"/>
      <c r="J23" s="202">
        <v>5</v>
      </c>
      <c r="K23" s="203"/>
      <c r="L23" s="203"/>
      <c r="M23" s="1326"/>
      <c r="N23" s="1327"/>
      <c r="O23" s="1327"/>
      <c r="P23" s="1328"/>
      <c r="Q23" s="199"/>
      <c r="R23" s="204" t="s">
        <v>112</v>
      </c>
      <c r="S23" s="1329"/>
      <c r="T23" s="1327"/>
      <c r="U23" s="1327"/>
      <c r="V23" s="1328"/>
      <c r="W23" s="205"/>
      <c r="X23" s="205"/>
      <c r="Y23" s="1329"/>
      <c r="Z23" s="1327"/>
      <c r="AA23" s="1327"/>
      <c r="AB23" s="1328"/>
      <c r="AC23" s="197" t="s">
        <v>110</v>
      </c>
      <c r="AD23" s="1330"/>
      <c r="AE23" s="1331"/>
      <c r="AF23" s="7"/>
    </row>
    <row r="24" spans="1:32" ht="28.5" x14ac:dyDescent="0.15">
      <c r="A24" s="198" t="s">
        <v>124</v>
      </c>
      <c r="B24" s="199"/>
      <c r="C24" s="200"/>
      <c r="D24" s="1323"/>
      <c r="E24" s="1324"/>
      <c r="F24" s="1324"/>
      <c r="G24" s="1324"/>
      <c r="H24" s="1325"/>
      <c r="I24" s="201"/>
      <c r="J24" s="202">
        <v>5</v>
      </c>
      <c r="K24" s="203"/>
      <c r="L24" s="203"/>
      <c r="M24" s="1326"/>
      <c r="N24" s="1327"/>
      <c r="O24" s="1327"/>
      <c r="P24" s="1328"/>
      <c r="Q24" s="199"/>
      <c r="R24" s="204" t="s">
        <v>112</v>
      </c>
      <c r="S24" s="1329"/>
      <c r="T24" s="1327"/>
      <c r="U24" s="1327"/>
      <c r="V24" s="1328"/>
      <c r="W24" s="205"/>
      <c r="X24" s="205"/>
      <c r="Y24" s="1329"/>
      <c r="Z24" s="1327"/>
      <c r="AA24" s="1327"/>
      <c r="AB24" s="1328"/>
      <c r="AC24" s="197" t="s">
        <v>110</v>
      </c>
      <c r="AD24" s="1330"/>
      <c r="AE24" s="1331"/>
      <c r="AF24" s="7"/>
    </row>
    <row r="25" spans="1:32" ht="28.5" x14ac:dyDescent="0.15">
      <c r="A25" s="198" t="s">
        <v>125</v>
      </c>
      <c r="B25" s="199"/>
      <c r="C25" s="200"/>
      <c r="D25" s="1323"/>
      <c r="E25" s="1324"/>
      <c r="F25" s="1324"/>
      <c r="G25" s="1324"/>
      <c r="H25" s="1325"/>
      <c r="I25" s="201"/>
      <c r="J25" s="202">
        <v>5</v>
      </c>
      <c r="K25" s="203"/>
      <c r="L25" s="203"/>
      <c r="M25" s="1326"/>
      <c r="N25" s="1327"/>
      <c r="O25" s="1327"/>
      <c r="P25" s="1328"/>
      <c r="Q25" s="199"/>
      <c r="R25" s="204" t="s">
        <v>112</v>
      </c>
      <c r="S25" s="1329"/>
      <c r="T25" s="1327"/>
      <c r="U25" s="1327"/>
      <c r="V25" s="1328"/>
      <c r="W25" s="205"/>
      <c r="X25" s="205"/>
      <c r="Y25" s="1329"/>
      <c r="Z25" s="1327"/>
      <c r="AA25" s="1327"/>
      <c r="AB25" s="1328"/>
      <c r="AC25" s="197" t="s">
        <v>110</v>
      </c>
      <c r="AD25" s="1330"/>
      <c r="AE25" s="1331"/>
      <c r="AF25" s="7"/>
    </row>
    <row r="26" spans="1:32" ht="28.5" x14ac:dyDescent="0.15">
      <c r="A26" s="198" t="s">
        <v>126</v>
      </c>
      <c r="B26" s="199"/>
      <c r="C26" s="200"/>
      <c r="D26" s="1323"/>
      <c r="E26" s="1324"/>
      <c r="F26" s="1324"/>
      <c r="G26" s="1324"/>
      <c r="H26" s="1325"/>
      <c r="I26" s="201"/>
      <c r="J26" s="202">
        <v>5</v>
      </c>
      <c r="K26" s="203"/>
      <c r="L26" s="203"/>
      <c r="M26" s="1326"/>
      <c r="N26" s="1327"/>
      <c r="O26" s="1327"/>
      <c r="P26" s="1328"/>
      <c r="Q26" s="199"/>
      <c r="R26" s="204" t="s">
        <v>112</v>
      </c>
      <c r="S26" s="1329"/>
      <c r="T26" s="1327"/>
      <c r="U26" s="1327"/>
      <c r="V26" s="1328"/>
      <c r="W26" s="205"/>
      <c r="X26" s="205"/>
      <c r="Y26" s="1329"/>
      <c r="Z26" s="1327"/>
      <c r="AA26" s="1327"/>
      <c r="AB26" s="1328"/>
      <c r="AC26" s="197" t="s">
        <v>110</v>
      </c>
      <c r="AD26" s="1330"/>
      <c r="AE26" s="1331"/>
      <c r="AF26" s="7"/>
    </row>
    <row r="27" spans="1:32" ht="28.5" x14ac:dyDescent="0.15">
      <c r="A27" s="198" t="s">
        <v>127</v>
      </c>
      <c r="B27" s="199"/>
      <c r="C27" s="200"/>
      <c r="D27" s="1323"/>
      <c r="E27" s="1324"/>
      <c r="F27" s="1324"/>
      <c r="G27" s="1324"/>
      <c r="H27" s="1325"/>
      <c r="I27" s="201"/>
      <c r="J27" s="202">
        <v>5</v>
      </c>
      <c r="K27" s="203"/>
      <c r="L27" s="203"/>
      <c r="M27" s="1326"/>
      <c r="N27" s="1327"/>
      <c r="O27" s="1327"/>
      <c r="P27" s="1328"/>
      <c r="Q27" s="199"/>
      <c r="R27" s="204" t="s">
        <v>112</v>
      </c>
      <c r="S27" s="1329"/>
      <c r="T27" s="1327"/>
      <c r="U27" s="1327"/>
      <c r="V27" s="1328"/>
      <c r="W27" s="205"/>
      <c r="X27" s="205"/>
      <c r="Y27" s="1329"/>
      <c r="Z27" s="1327"/>
      <c r="AA27" s="1327"/>
      <c r="AB27" s="1328"/>
      <c r="AC27" s="197" t="s">
        <v>110</v>
      </c>
      <c r="AD27" s="1330"/>
      <c r="AE27" s="1331"/>
      <c r="AF27" s="7"/>
    </row>
    <row r="28" spans="1:32" ht="28.5" x14ac:dyDescent="0.15">
      <c r="A28" s="198" t="s">
        <v>128</v>
      </c>
      <c r="B28" s="199"/>
      <c r="C28" s="200"/>
      <c r="D28" s="1323"/>
      <c r="E28" s="1324"/>
      <c r="F28" s="1324"/>
      <c r="G28" s="1324"/>
      <c r="H28" s="1325"/>
      <c r="I28" s="201"/>
      <c r="J28" s="202">
        <v>5</v>
      </c>
      <c r="K28" s="203"/>
      <c r="L28" s="203"/>
      <c r="M28" s="1326"/>
      <c r="N28" s="1327"/>
      <c r="O28" s="1327"/>
      <c r="P28" s="1328"/>
      <c r="Q28" s="199"/>
      <c r="R28" s="204" t="s">
        <v>112</v>
      </c>
      <c r="S28" s="1329"/>
      <c r="T28" s="1327"/>
      <c r="U28" s="1327"/>
      <c r="V28" s="1328"/>
      <c r="W28" s="205"/>
      <c r="X28" s="205"/>
      <c r="Y28" s="1329"/>
      <c r="Z28" s="1327"/>
      <c r="AA28" s="1327"/>
      <c r="AB28" s="1328"/>
      <c r="AC28" s="197" t="s">
        <v>110</v>
      </c>
      <c r="AD28" s="1330"/>
      <c r="AE28" s="1331"/>
      <c r="AF28" s="7"/>
    </row>
    <row r="29" spans="1:32" ht="28.5" x14ac:dyDescent="0.15">
      <c r="A29" s="198" t="s">
        <v>129</v>
      </c>
      <c r="B29" s="199"/>
      <c r="C29" s="200"/>
      <c r="D29" s="1323"/>
      <c r="E29" s="1324"/>
      <c r="F29" s="1324"/>
      <c r="G29" s="1324"/>
      <c r="H29" s="1325"/>
      <c r="I29" s="201"/>
      <c r="J29" s="202">
        <v>5</v>
      </c>
      <c r="K29" s="203"/>
      <c r="L29" s="203"/>
      <c r="M29" s="1326"/>
      <c r="N29" s="1327"/>
      <c r="O29" s="1327"/>
      <c r="P29" s="1328"/>
      <c r="Q29" s="199"/>
      <c r="R29" s="204" t="s">
        <v>112</v>
      </c>
      <c r="S29" s="1329"/>
      <c r="T29" s="1327"/>
      <c r="U29" s="1327"/>
      <c r="V29" s="1328"/>
      <c r="W29" s="205"/>
      <c r="X29" s="205"/>
      <c r="Y29" s="1329"/>
      <c r="Z29" s="1327"/>
      <c r="AA29" s="1327"/>
      <c r="AB29" s="1328"/>
      <c r="AC29" s="197" t="s">
        <v>110</v>
      </c>
      <c r="AD29" s="1330"/>
      <c r="AE29" s="1331"/>
      <c r="AF29" s="7"/>
    </row>
    <row r="30" spans="1:32" ht="29.25" thickBot="1" x14ac:dyDescent="0.2">
      <c r="A30" s="206" t="s">
        <v>130</v>
      </c>
      <c r="B30" s="207"/>
      <c r="C30" s="208"/>
      <c r="D30" s="1341"/>
      <c r="E30" s="1342"/>
      <c r="F30" s="1342"/>
      <c r="G30" s="1342"/>
      <c r="H30" s="1343"/>
      <c r="I30" s="201"/>
      <c r="J30" s="202">
        <v>5</v>
      </c>
      <c r="K30" s="203"/>
      <c r="L30" s="203"/>
      <c r="M30" s="1344"/>
      <c r="N30" s="1345"/>
      <c r="O30" s="1345"/>
      <c r="P30" s="1346"/>
      <c r="Q30" s="199"/>
      <c r="R30" s="209" t="s">
        <v>112</v>
      </c>
      <c r="S30" s="1347"/>
      <c r="T30" s="1345"/>
      <c r="U30" s="1345"/>
      <c r="V30" s="1346"/>
      <c r="W30" s="210"/>
      <c r="X30" s="210"/>
      <c r="Y30" s="1347"/>
      <c r="Z30" s="1345"/>
      <c r="AA30" s="1345"/>
      <c r="AB30" s="1346"/>
      <c r="AC30" s="211" t="s">
        <v>110</v>
      </c>
      <c r="AD30" s="1348"/>
      <c r="AE30" s="1349"/>
      <c r="AF30" s="7"/>
    </row>
    <row r="31" spans="1:32" ht="24.95" customHeight="1" thickBot="1" x14ac:dyDescent="0.2">
      <c r="A31" s="7"/>
      <c r="B31" s="7"/>
      <c r="C31" s="134"/>
      <c r="D31" s="134"/>
      <c r="E31" s="7"/>
      <c r="F31" s="212"/>
      <c r="G31" s="212"/>
      <c r="H31" s="213" t="s">
        <v>131</v>
      </c>
      <c r="I31" s="214">
        <f>SUM(I11:I30)</f>
        <v>0</v>
      </c>
      <c r="J31" s="1350"/>
      <c r="K31" s="1351"/>
      <c r="L31" s="1352"/>
      <c r="M31" s="1353">
        <f>SUM(M11:P30)</f>
        <v>0</v>
      </c>
      <c r="N31" s="1354"/>
      <c r="O31" s="1354"/>
      <c r="P31" s="1355"/>
      <c r="Q31" s="1356"/>
      <c r="R31" s="1357"/>
      <c r="S31" s="1358">
        <f>SUM(S11:V30)</f>
        <v>0</v>
      </c>
      <c r="T31" s="1354"/>
      <c r="U31" s="1354"/>
      <c r="V31" s="1355"/>
      <c r="W31" s="1359"/>
      <c r="X31" s="1360"/>
      <c r="Y31" s="1358">
        <f>SUM(Y11:AB30)</f>
        <v>0</v>
      </c>
      <c r="Z31" s="1354"/>
      <c r="AA31" s="1354"/>
      <c r="AB31" s="1361"/>
      <c r="AC31" s="7"/>
      <c r="AD31" s="135"/>
      <c r="AE31" s="135"/>
      <c r="AF31" s="7"/>
    </row>
    <row r="32" spans="1:32" ht="30" customHeight="1" x14ac:dyDescent="0.15">
      <c r="A32" s="7"/>
      <c r="B32" s="7"/>
      <c r="C32" s="134"/>
      <c r="D32" s="134"/>
      <c r="E32" s="1362" t="s">
        <v>132</v>
      </c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5"/>
      <c r="AE32" s="135"/>
      <c r="AF32" s="7"/>
    </row>
    <row r="33" spans="1:34" ht="7.5" customHeight="1" x14ac:dyDescent="0.15">
      <c r="A33" s="215"/>
      <c r="B33" s="215"/>
      <c r="C33" s="215"/>
      <c r="D33" s="215"/>
      <c r="E33" s="215"/>
      <c r="F33" s="215"/>
      <c r="G33" s="215"/>
      <c r="H33" s="215"/>
      <c r="I33" s="215"/>
      <c r="J33" s="216"/>
      <c r="K33" s="217"/>
      <c r="L33" s="217"/>
      <c r="M33" s="215"/>
      <c r="N33" s="215"/>
      <c r="O33" s="215"/>
      <c r="P33" s="215"/>
      <c r="Q33" s="217"/>
      <c r="R33" s="215"/>
      <c r="S33" s="215"/>
      <c r="T33" s="215"/>
      <c r="U33" s="218"/>
      <c r="V33" s="218"/>
      <c r="W33" s="218"/>
      <c r="X33" s="218"/>
      <c r="Y33" s="218"/>
      <c r="Z33" s="218"/>
      <c r="AA33" s="218"/>
      <c r="AB33" s="218"/>
      <c r="AC33" s="219"/>
      <c r="AD33" s="220"/>
      <c r="AE33" s="220"/>
      <c r="AF33" s="215"/>
      <c r="AH33" s="1264"/>
    </row>
    <row r="34" spans="1:34" ht="22.5" customHeight="1" x14ac:dyDescent="0.15">
      <c r="A34" s="221"/>
      <c r="B34" s="221"/>
      <c r="C34" s="221"/>
      <c r="D34" s="221"/>
      <c r="E34" s="221"/>
      <c r="F34" s="221"/>
      <c r="G34" s="221"/>
      <c r="H34" s="215"/>
      <c r="I34" s="215"/>
      <c r="J34" s="216"/>
      <c r="K34" s="217"/>
      <c r="L34" s="217"/>
      <c r="M34" s="215"/>
      <c r="N34" s="215"/>
      <c r="O34" s="215"/>
      <c r="P34" s="215"/>
      <c r="Q34" s="217"/>
      <c r="R34" s="215"/>
      <c r="S34" s="215"/>
      <c r="T34" s="215"/>
      <c r="U34" s="1364"/>
      <c r="V34" s="1364"/>
      <c r="W34" s="1364"/>
      <c r="X34" s="1364"/>
      <c r="Y34" s="1364"/>
      <c r="Z34" s="1364"/>
      <c r="AA34" s="1364"/>
      <c r="AB34" s="1364"/>
      <c r="AC34" s="222"/>
      <c r="AD34" s="220"/>
      <c r="AE34" s="220"/>
      <c r="AF34" s="215"/>
      <c r="AH34" s="1264"/>
    </row>
    <row r="35" spans="1:34" ht="22.5" customHeight="1" thickBot="1" x14ac:dyDescent="0.2">
      <c r="A35" s="221"/>
      <c r="B35" s="221"/>
      <c r="C35" s="221"/>
      <c r="D35" s="221"/>
      <c r="E35" s="221"/>
      <c r="F35" s="221"/>
      <c r="G35" s="221"/>
      <c r="H35" s="1365"/>
      <c r="I35" s="1365"/>
      <c r="J35" s="1365"/>
      <c r="K35" s="1365"/>
      <c r="L35" s="1365"/>
      <c r="M35" s="1365"/>
      <c r="N35" s="1365"/>
      <c r="O35" s="1365"/>
      <c r="P35" s="1365"/>
      <c r="Q35" s="1365"/>
      <c r="R35" s="1365"/>
      <c r="S35" s="1365"/>
      <c r="T35" s="215"/>
      <c r="U35" s="1366"/>
      <c r="V35" s="1366"/>
      <c r="W35" s="1366"/>
      <c r="X35" s="1366"/>
      <c r="Y35" s="1366"/>
      <c r="Z35" s="1366"/>
      <c r="AA35" s="1366"/>
      <c r="AB35" s="1366"/>
      <c r="AC35" s="1367"/>
      <c r="AD35" s="1367"/>
      <c r="AE35" s="220"/>
      <c r="AF35" s="215"/>
      <c r="AH35" s="1264"/>
    </row>
    <row r="36" spans="1:34" ht="21.75" customHeight="1" x14ac:dyDescent="0.15">
      <c r="A36" s="223" t="s">
        <v>80</v>
      </c>
      <c r="B36" s="1368" t="s">
        <v>81</v>
      </c>
      <c r="C36" s="1369"/>
      <c r="D36" s="1369"/>
      <c r="E36" s="1369"/>
      <c r="F36" s="224" t="s">
        <v>80</v>
      </c>
      <c r="G36" s="215"/>
      <c r="H36" s="1365"/>
      <c r="I36" s="1365"/>
      <c r="J36" s="1365"/>
      <c r="K36" s="1365"/>
      <c r="L36" s="1365"/>
      <c r="M36" s="1365"/>
      <c r="N36" s="1365"/>
      <c r="O36" s="1365"/>
      <c r="P36" s="1365"/>
      <c r="Q36" s="1365"/>
      <c r="R36" s="1365"/>
      <c r="S36" s="1365"/>
      <c r="T36" s="215"/>
      <c r="U36" s="1370"/>
      <c r="V36" s="1370"/>
      <c r="W36" s="1370"/>
      <c r="X36" s="1370"/>
      <c r="Y36" s="1370"/>
      <c r="Z36" s="1370"/>
      <c r="AA36" s="1370"/>
      <c r="AB36" s="1370"/>
      <c r="AC36" s="1367"/>
      <c r="AD36" s="1367"/>
      <c r="AE36" s="225"/>
      <c r="AF36" s="215"/>
      <c r="AH36" s="1264"/>
    </row>
    <row r="37" spans="1:34" ht="28.5" customHeight="1" thickBot="1" x14ac:dyDescent="0.2">
      <c r="A37" s="1372">
        <f>A5</f>
        <v>0</v>
      </c>
      <c r="B37" s="1373"/>
      <c r="C37" s="1373"/>
      <c r="D37" s="1373"/>
      <c r="E37" s="1374"/>
      <c r="F37" s="226"/>
      <c r="G37" s="215"/>
      <c r="H37" s="215"/>
      <c r="I37" s="215"/>
      <c r="J37" s="216"/>
      <c r="K37" s="217"/>
      <c r="L37" s="217"/>
      <c r="M37" s="215"/>
      <c r="N37" s="215"/>
      <c r="O37" s="215"/>
      <c r="P37" s="215"/>
      <c r="Q37" s="217"/>
      <c r="R37" s="215"/>
      <c r="S37" s="215"/>
      <c r="T37" s="215"/>
      <c r="U37" s="1370"/>
      <c r="V37" s="1370"/>
      <c r="W37" s="1371"/>
      <c r="X37" s="1371"/>
      <c r="Y37" s="1370"/>
      <c r="Z37" s="1370"/>
      <c r="AA37" s="1370"/>
      <c r="AB37" s="1370"/>
      <c r="AC37" s="1367"/>
      <c r="AD37" s="1367"/>
      <c r="AE37" s="225"/>
      <c r="AF37" s="215"/>
      <c r="AH37" s="1264"/>
    </row>
    <row r="38" spans="1:34" ht="11.25" customHeight="1" x14ac:dyDescent="0.15">
      <c r="A38" s="1393" t="s">
        <v>84</v>
      </c>
      <c r="B38" s="1395" t="s">
        <v>34</v>
      </c>
      <c r="C38" s="227"/>
      <c r="D38" s="1397" t="s">
        <v>85</v>
      </c>
      <c r="E38" s="1398"/>
      <c r="F38" s="1398"/>
      <c r="G38" s="1398"/>
      <c r="H38" s="1399"/>
      <c r="I38" s="1406" t="s">
        <v>86</v>
      </c>
      <c r="J38" s="1408" t="s">
        <v>87</v>
      </c>
      <c r="K38" s="1408"/>
      <c r="L38" s="1408"/>
      <c r="M38" s="228"/>
      <c r="N38" s="229"/>
      <c r="O38" s="229"/>
      <c r="P38" s="230" t="s">
        <v>88</v>
      </c>
      <c r="Q38" s="1410" t="s">
        <v>89</v>
      </c>
      <c r="R38" s="308"/>
      <c r="S38" s="229"/>
      <c r="T38" s="229"/>
      <c r="U38" s="229"/>
      <c r="V38" s="290"/>
      <c r="W38" s="228" t="s">
        <v>80</v>
      </c>
      <c r="X38" s="232"/>
      <c r="Y38" s="231"/>
      <c r="Z38" s="231"/>
      <c r="AA38" s="231"/>
      <c r="AB38" s="233"/>
      <c r="AC38" s="1384"/>
      <c r="AD38" s="234"/>
      <c r="AE38" s="220"/>
      <c r="AF38" s="215"/>
      <c r="AH38" s="1264"/>
    </row>
    <row r="39" spans="1:34" ht="21.75" customHeight="1" x14ac:dyDescent="0.15">
      <c r="A39" s="1394"/>
      <c r="B39" s="1396"/>
      <c r="C39" s="1385" t="s">
        <v>93</v>
      </c>
      <c r="D39" s="1400"/>
      <c r="E39" s="1401"/>
      <c r="F39" s="1401"/>
      <c r="G39" s="1401"/>
      <c r="H39" s="1402"/>
      <c r="I39" s="1407"/>
      <c r="J39" s="1409"/>
      <c r="K39" s="1409"/>
      <c r="L39" s="1409"/>
      <c r="M39" s="1387" t="s">
        <v>94</v>
      </c>
      <c r="N39" s="1365"/>
      <c r="O39" s="1365"/>
      <c r="P39" s="1365"/>
      <c r="Q39" s="1411"/>
      <c r="R39" s="1388"/>
      <c r="S39" s="1366"/>
      <c r="T39" s="1366"/>
      <c r="U39" s="1366"/>
      <c r="V39" s="1390"/>
      <c r="W39" s="1391" t="s">
        <v>97</v>
      </c>
      <c r="X39" s="1392"/>
      <c r="Y39" s="1366"/>
      <c r="Z39" s="1366"/>
      <c r="AA39" s="1366"/>
      <c r="AB39" s="1366"/>
      <c r="AC39" s="1384"/>
      <c r="AD39" s="1417"/>
      <c r="AE39" s="1417"/>
      <c r="AF39" s="215"/>
      <c r="AH39" s="1264"/>
    </row>
    <row r="40" spans="1:34" ht="23.25" customHeight="1" x14ac:dyDescent="0.15">
      <c r="A40" s="1394"/>
      <c r="B40" s="1396"/>
      <c r="C40" s="1386"/>
      <c r="D40" s="1400"/>
      <c r="E40" s="1401"/>
      <c r="F40" s="1401"/>
      <c r="G40" s="1401"/>
      <c r="H40" s="1402"/>
      <c r="I40" s="1407"/>
      <c r="J40" s="1418" t="s">
        <v>100</v>
      </c>
      <c r="K40" s="1419" t="s">
        <v>1</v>
      </c>
      <c r="L40" s="1419" t="s">
        <v>2</v>
      </c>
      <c r="M40" s="1387"/>
      <c r="N40" s="1365"/>
      <c r="O40" s="1365"/>
      <c r="P40" s="1365"/>
      <c r="Q40" s="1411"/>
      <c r="R40" s="1388"/>
      <c r="S40" s="1366"/>
      <c r="T40" s="1366"/>
      <c r="U40" s="1366"/>
      <c r="V40" s="1390"/>
      <c r="W40" s="1391" t="s">
        <v>101</v>
      </c>
      <c r="X40" s="1392"/>
      <c r="Y40" s="1366"/>
      <c r="Z40" s="1366"/>
      <c r="AA40" s="1366"/>
      <c r="AB40" s="1366"/>
      <c r="AC40" s="1384"/>
      <c r="AD40" s="1417"/>
      <c r="AE40" s="1417"/>
      <c r="AF40" s="215"/>
      <c r="AH40" s="1264"/>
    </row>
    <row r="41" spans="1:34" ht="18" customHeight="1" x14ac:dyDescent="0.15">
      <c r="A41" s="1394"/>
      <c r="B41" s="1396"/>
      <c r="C41" s="235"/>
      <c r="D41" s="1403"/>
      <c r="E41" s="1404"/>
      <c r="F41" s="1404"/>
      <c r="G41" s="1404"/>
      <c r="H41" s="1405"/>
      <c r="I41" s="1407"/>
      <c r="J41" s="1418"/>
      <c r="K41" s="1419"/>
      <c r="L41" s="1419"/>
      <c r="M41" s="236"/>
      <c r="N41" s="237"/>
      <c r="O41" s="237"/>
      <c r="P41" s="237"/>
      <c r="Q41" s="1412"/>
      <c r="R41" s="1389"/>
      <c r="S41" s="237"/>
      <c r="T41" s="237"/>
      <c r="U41" s="237"/>
      <c r="V41" s="238"/>
      <c r="W41" s="239" t="s">
        <v>102</v>
      </c>
      <c r="X41" s="240" t="s">
        <v>103</v>
      </c>
      <c r="Y41" s="231"/>
      <c r="Z41" s="231"/>
      <c r="AA41" s="231"/>
      <c r="AB41" s="231"/>
      <c r="AC41" s="1384"/>
      <c r="AD41" s="234"/>
      <c r="AE41" s="220"/>
      <c r="AF41" s="215"/>
      <c r="AH41" s="1264"/>
    </row>
    <row r="42" spans="1:34" ht="10.5" customHeight="1" x14ac:dyDescent="0.15">
      <c r="A42" s="1375" t="s">
        <v>104</v>
      </c>
      <c r="B42" s="1376">
        <f>B10</f>
        <v>0</v>
      </c>
      <c r="C42" s="241"/>
      <c r="D42" s="242"/>
      <c r="E42" s="1378"/>
      <c r="F42" s="1379"/>
      <c r="G42" s="1379"/>
      <c r="H42" s="1379"/>
      <c r="I42" s="243"/>
      <c r="J42" s="244"/>
      <c r="K42" s="245"/>
      <c r="L42" s="245"/>
      <c r="M42" s="246" t="s">
        <v>105</v>
      </c>
      <c r="N42" s="247" t="s">
        <v>133</v>
      </c>
      <c r="O42" s="247" t="s">
        <v>107</v>
      </c>
      <c r="P42" s="248" t="s">
        <v>108</v>
      </c>
      <c r="Q42" s="249"/>
      <c r="R42" s="250"/>
      <c r="S42" s="251"/>
      <c r="T42" s="251"/>
      <c r="U42" s="251"/>
      <c r="V42" s="252"/>
      <c r="W42" s="253"/>
      <c r="X42" s="254"/>
      <c r="Y42" s="233"/>
      <c r="Z42" s="233"/>
      <c r="AA42" s="233"/>
      <c r="AB42" s="233"/>
      <c r="AC42" s="255"/>
      <c r="AD42" s="220"/>
      <c r="AE42" s="220"/>
      <c r="AF42" s="215"/>
      <c r="AH42" s="1264"/>
    </row>
    <row r="43" spans="1:34" ht="30.75" customHeight="1" x14ac:dyDescent="0.15">
      <c r="A43" s="1375"/>
      <c r="B43" s="1377"/>
      <c r="C43" s="256"/>
      <c r="D43" s="1380">
        <f>D11</f>
        <v>0</v>
      </c>
      <c r="E43" s="1381"/>
      <c r="F43" s="1381"/>
      <c r="G43" s="1381"/>
      <c r="H43" s="1382"/>
      <c r="I43" s="257">
        <f>I11</f>
        <v>0</v>
      </c>
      <c r="J43" s="258">
        <f>J11</f>
        <v>5</v>
      </c>
      <c r="K43" s="259">
        <f>K11</f>
        <v>0</v>
      </c>
      <c r="L43" s="259">
        <f>L11</f>
        <v>0</v>
      </c>
      <c r="M43" s="1383">
        <f>M11</f>
        <v>0</v>
      </c>
      <c r="N43" s="1381"/>
      <c r="O43" s="1381"/>
      <c r="P43" s="1382"/>
      <c r="Q43" s="260">
        <f>Q11</f>
        <v>0</v>
      </c>
      <c r="R43" s="261"/>
      <c r="S43" s="1413">
        <f>S11</f>
        <v>0</v>
      </c>
      <c r="T43" s="1381"/>
      <c r="U43" s="1381"/>
      <c r="V43" s="1382"/>
      <c r="W43" s="256">
        <f>W11</f>
        <v>0</v>
      </c>
      <c r="X43" s="262">
        <f>X11</f>
        <v>0</v>
      </c>
      <c r="Y43" s="1414"/>
      <c r="Z43" s="1415"/>
      <c r="AA43" s="1415"/>
      <c r="AB43" s="1415"/>
      <c r="AC43" s="255"/>
      <c r="AD43" s="1416"/>
      <c r="AE43" s="1416"/>
      <c r="AF43" s="215"/>
    </row>
    <row r="44" spans="1:34" ht="29.45" customHeight="1" x14ac:dyDescent="0.15">
      <c r="A44" s="263" t="s">
        <v>111</v>
      </c>
      <c r="B44" s="264">
        <f t="shared" ref="B44:B62" si="0">B12</f>
        <v>0</v>
      </c>
      <c r="C44" s="265"/>
      <c r="D44" s="1380">
        <f t="shared" ref="D44:D62" si="1">D12</f>
        <v>0</v>
      </c>
      <c r="E44" s="1381"/>
      <c r="F44" s="1381"/>
      <c r="G44" s="1381"/>
      <c r="H44" s="1382"/>
      <c r="I44" s="257">
        <f t="shared" ref="I44:M59" si="2">I12</f>
        <v>0</v>
      </c>
      <c r="J44" s="258">
        <f t="shared" si="2"/>
        <v>5</v>
      </c>
      <c r="K44" s="259">
        <f t="shared" si="2"/>
        <v>0</v>
      </c>
      <c r="L44" s="259">
        <f t="shared" si="2"/>
        <v>0</v>
      </c>
      <c r="M44" s="1383">
        <f t="shared" si="2"/>
        <v>0</v>
      </c>
      <c r="N44" s="1381"/>
      <c r="O44" s="1381"/>
      <c r="P44" s="1382"/>
      <c r="Q44" s="266">
        <f t="shared" ref="Q44:Q62" si="3">Q12</f>
        <v>0</v>
      </c>
      <c r="R44" s="267"/>
      <c r="S44" s="1413">
        <f t="shared" ref="S44:S62" si="4">S12</f>
        <v>0</v>
      </c>
      <c r="T44" s="1381"/>
      <c r="U44" s="1381"/>
      <c r="V44" s="1382"/>
      <c r="W44" s="256">
        <f t="shared" ref="W44:X59" si="5">W12</f>
        <v>0</v>
      </c>
      <c r="X44" s="262">
        <f t="shared" si="5"/>
        <v>0</v>
      </c>
      <c r="Y44" s="1414"/>
      <c r="Z44" s="1415"/>
      <c r="AA44" s="1415"/>
      <c r="AB44" s="1415"/>
      <c r="AC44" s="255"/>
      <c r="AD44" s="1416"/>
      <c r="AE44" s="1416"/>
      <c r="AF44" s="215"/>
    </row>
    <row r="45" spans="1:34" ht="29.45" customHeight="1" x14ac:dyDescent="0.15">
      <c r="A45" s="263" t="s">
        <v>113</v>
      </c>
      <c r="B45" s="264">
        <f t="shared" si="0"/>
        <v>0</v>
      </c>
      <c r="C45" s="265"/>
      <c r="D45" s="1380">
        <f t="shared" si="1"/>
        <v>0</v>
      </c>
      <c r="E45" s="1381"/>
      <c r="F45" s="1381"/>
      <c r="G45" s="1381"/>
      <c r="H45" s="1382"/>
      <c r="I45" s="257">
        <f t="shared" si="2"/>
        <v>0</v>
      </c>
      <c r="J45" s="258">
        <f t="shared" si="2"/>
        <v>5</v>
      </c>
      <c r="K45" s="259">
        <f t="shared" si="2"/>
        <v>0</v>
      </c>
      <c r="L45" s="259">
        <f t="shared" si="2"/>
        <v>0</v>
      </c>
      <c r="M45" s="1383">
        <f t="shared" si="2"/>
        <v>0</v>
      </c>
      <c r="N45" s="1381"/>
      <c r="O45" s="1381"/>
      <c r="P45" s="1382"/>
      <c r="Q45" s="266">
        <f t="shared" si="3"/>
        <v>0</v>
      </c>
      <c r="R45" s="267"/>
      <c r="S45" s="1413">
        <f t="shared" si="4"/>
        <v>0</v>
      </c>
      <c r="T45" s="1381"/>
      <c r="U45" s="1381"/>
      <c r="V45" s="1382"/>
      <c r="W45" s="256">
        <f t="shared" si="5"/>
        <v>0</v>
      </c>
      <c r="X45" s="262">
        <f t="shared" si="5"/>
        <v>0</v>
      </c>
      <c r="Y45" s="1414"/>
      <c r="Z45" s="1415"/>
      <c r="AA45" s="1415"/>
      <c r="AB45" s="1415"/>
      <c r="AC45" s="255"/>
      <c r="AD45" s="1416"/>
      <c r="AE45" s="1416"/>
      <c r="AF45" s="215"/>
    </row>
    <row r="46" spans="1:34" ht="29.45" customHeight="1" x14ac:dyDescent="0.15">
      <c r="A46" s="263" t="s">
        <v>114</v>
      </c>
      <c r="B46" s="264">
        <f t="shared" si="0"/>
        <v>0</v>
      </c>
      <c r="C46" s="265"/>
      <c r="D46" s="1380">
        <f t="shared" si="1"/>
        <v>0</v>
      </c>
      <c r="E46" s="1381"/>
      <c r="F46" s="1381"/>
      <c r="G46" s="1381"/>
      <c r="H46" s="1382"/>
      <c r="I46" s="257">
        <f t="shared" si="2"/>
        <v>0</v>
      </c>
      <c r="J46" s="258">
        <f t="shared" si="2"/>
        <v>5</v>
      </c>
      <c r="K46" s="259">
        <f t="shared" si="2"/>
        <v>0</v>
      </c>
      <c r="L46" s="259">
        <f t="shared" si="2"/>
        <v>0</v>
      </c>
      <c r="M46" s="1383">
        <f t="shared" si="2"/>
        <v>0</v>
      </c>
      <c r="N46" s="1381"/>
      <c r="O46" s="1381"/>
      <c r="P46" s="1382"/>
      <c r="Q46" s="266">
        <f t="shared" si="3"/>
        <v>0</v>
      </c>
      <c r="R46" s="267"/>
      <c r="S46" s="1413">
        <f t="shared" si="4"/>
        <v>0</v>
      </c>
      <c r="T46" s="1381"/>
      <c r="U46" s="1381"/>
      <c r="V46" s="1382"/>
      <c r="W46" s="256">
        <f t="shared" si="5"/>
        <v>0</v>
      </c>
      <c r="X46" s="262">
        <f t="shared" si="5"/>
        <v>0</v>
      </c>
      <c r="Y46" s="1414"/>
      <c r="Z46" s="1415"/>
      <c r="AA46" s="1415"/>
      <c r="AB46" s="1415"/>
      <c r="AC46" s="255"/>
      <c r="AD46" s="1416"/>
      <c r="AE46" s="1416"/>
      <c r="AF46" s="215"/>
    </row>
    <row r="47" spans="1:34" ht="29.45" customHeight="1" x14ac:dyDescent="0.15">
      <c r="A47" s="263" t="s">
        <v>115</v>
      </c>
      <c r="B47" s="264">
        <f t="shared" si="0"/>
        <v>0</v>
      </c>
      <c r="C47" s="265"/>
      <c r="D47" s="1380">
        <f t="shared" si="1"/>
        <v>0</v>
      </c>
      <c r="E47" s="1381"/>
      <c r="F47" s="1381"/>
      <c r="G47" s="1381"/>
      <c r="H47" s="1382"/>
      <c r="I47" s="257">
        <f t="shared" si="2"/>
        <v>0</v>
      </c>
      <c r="J47" s="258">
        <f t="shared" si="2"/>
        <v>5</v>
      </c>
      <c r="K47" s="259">
        <f t="shared" si="2"/>
        <v>0</v>
      </c>
      <c r="L47" s="259">
        <f t="shared" si="2"/>
        <v>0</v>
      </c>
      <c r="M47" s="1383">
        <f t="shared" si="2"/>
        <v>0</v>
      </c>
      <c r="N47" s="1381"/>
      <c r="O47" s="1381"/>
      <c r="P47" s="1382"/>
      <c r="Q47" s="266">
        <f t="shared" si="3"/>
        <v>0</v>
      </c>
      <c r="R47" s="267"/>
      <c r="S47" s="1413">
        <f t="shared" si="4"/>
        <v>0</v>
      </c>
      <c r="T47" s="1381"/>
      <c r="U47" s="1381"/>
      <c r="V47" s="1382"/>
      <c r="W47" s="256">
        <f t="shared" si="5"/>
        <v>0</v>
      </c>
      <c r="X47" s="262">
        <f t="shared" si="5"/>
        <v>0</v>
      </c>
      <c r="Y47" s="1414"/>
      <c r="Z47" s="1415"/>
      <c r="AA47" s="1415"/>
      <c r="AB47" s="1415"/>
      <c r="AC47" s="255"/>
      <c r="AD47" s="1416"/>
      <c r="AE47" s="1416"/>
      <c r="AF47" s="215"/>
    </row>
    <row r="48" spans="1:34" ht="29.45" customHeight="1" x14ac:dyDescent="0.15">
      <c r="A48" s="263" t="s">
        <v>116</v>
      </c>
      <c r="B48" s="264">
        <f t="shared" si="0"/>
        <v>0</v>
      </c>
      <c r="C48" s="265"/>
      <c r="D48" s="1380">
        <f t="shared" si="1"/>
        <v>0</v>
      </c>
      <c r="E48" s="1381"/>
      <c r="F48" s="1381"/>
      <c r="G48" s="1381"/>
      <c r="H48" s="1382"/>
      <c r="I48" s="257">
        <f t="shared" si="2"/>
        <v>0</v>
      </c>
      <c r="J48" s="258">
        <f t="shared" si="2"/>
        <v>5</v>
      </c>
      <c r="K48" s="259">
        <f t="shared" si="2"/>
        <v>0</v>
      </c>
      <c r="L48" s="259">
        <f t="shared" si="2"/>
        <v>0</v>
      </c>
      <c r="M48" s="1383">
        <f t="shared" si="2"/>
        <v>0</v>
      </c>
      <c r="N48" s="1381"/>
      <c r="O48" s="1381"/>
      <c r="P48" s="1382"/>
      <c r="Q48" s="266">
        <f t="shared" si="3"/>
        <v>0</v>
      </c>
      <c r="R48" s="267"/>
      <c r="S48" s="1413">
        <f t="shared" si="4"/>
        <v>0</v>
      </c>
      <c r="T48" s="1381"/>
      <c r="U48" s="1381"/>
      <c r="V48" s="1382"/>
      <c r="W48" s="256">
        <f t="shared" si="5"/>
        <v>0</v>
      </c>
      <c r="X48" s="262">
        <f t="shared" si="5"/>
        <v>0</v>
      </c>
      <c r="Y48" s="1414"/>
      <c r="Z48" s="1415"/>
      <c r="AA48" s="1415"/>
      <c r="AB48" s="1415"/>
      <c r="AC48" s="255"/>
      <c r="AD48" s="1416"/>
      <c r="AE48" s="1416"/>
      <c r="AF48" s="215"/>
    </row>
    <row r="49" spans="1:32" ht="29.45" customHeight="1" x14ac:dyDescent="0.15">
      <c r="A49" s="263" t="s">
        <v>117</v>
      </c>
      <c r="B49" s="264">
        <f t="shared" si="0"/>
        <v>0</v>
      </c>
      <c r="C49" s="265"/>
      <c r="D49" s="1380">
        <f t="shared" si="1"/>
        <v>0</v>
      </c>
      <c r="E49" s="1381"/>
      <c r="F49" s="1381"/>
      <c r="G49" s="1381"/>
      <c r="H49" s="1382"/>
      <c r="I49" s="257">
        <f t="shared" si="2"/>
        <v>0</v>
      </c>
      <c r="J49" s="258">
        <f t="shared" si="2"/>
        <v>5</v>
      </c>
      <c r="K49" s="259">
        <f t="shared" si="2"/>
        <v>0</v>
      </c>
      <c r="L49" s="259">
        <f t="shared" si="2"/>
        <v>0</v>
      </c>
      <c r="M49" s="1383">
        <f t="shared" si="2"/>
        <v>0</v>
      </c>
      <c r="N49" s="1381"/>
      <c r="O49" s="1381"/>
      <c r="P49" s="1382"/>
      <c r="Q49" s="266">
        <f t="shared" si="3"/>
        <v>0</v>
      </c>
      <c r="R49" s="267"/>
      <c r="S49" s="1413">
        <f t="shared" si="4"/>
        <v>0</v>
      </c>
      <c r="T49" s="1381"/>
      <c r="U49" s="1381"/>
      <c r="V49" s="1382"/>
      <c r="W49" s="256">
        <f t="shared" si="5"/>
        <v>0</v>
      </c>
      <c r="X49" s="262">
        <f t="shared" si="5"/>
        <v>0</v>
      </c>
      <c r="Y49" s="1414"/>
      <c r="Z49" s="1415"/>
      <c r="AA49" s="1415"/>
      <c r="AB49" s="1415"/>
      <c r="AC49" s="255"/>
      <c r="AD49" s="1416"/>
      <c r="AE49" s="1416"/>
      <c r="AF49" s="215"/>
    </row>
    <row r="50" spans="1:32" ht="29.45" customHeight="1" x14ac:dyDescent="0.15">
      <c r="A50" s="263" t="s">
        <v>118</v>
      </c>
      <c r="B50" s="264">
        <f t="shared" si="0"/>
        <v>0</v>
      </c>
      <c r="C50" s="265"/>
      <c r="D50" s="1380">
        <f t="shared" si="1"/>
        <v>0</v>
      </c>
      <c r="E50" s="1381"/>
      <c r="F50" s="1381"/>
      <c r="G50" s="1381"/>
      <c r="H50" s="1382"/>
      <c r="I50" s="257">
        <f t="shared" si="2"/>
        <v>0</v>
      </c>
      <c r="J50" s="258">
        <f t="shared" si="2"/>
        <v>5</v>
      </c>
      <c r="K50" s="259">
        <f t="shared" si="2"/>
        <v>0</v>
      </c>
      <c r="L50" s="259">
        <f t="shared" si="2"/>
        <v>0</v>
      </c>
      <c r="M50" s="1383">
        <f t="shared" si="2"/>
        <v>0</v>
      </c>
      <c r="N50" s="1381"/>
      <c r="O50" s="1381"/>
      <c r="P50" s="1382"/>
      <c r="Q50" s="266">
        <f t="shared" si="3"/>
        <v>0</v>
      </c>
      <c r="R50" s="267"/>
      <c r="S50" s="1413">
        <f t="shared" si="4"/>
        <v>0</v>
      </c>
      <c r="T50" s="1381"/>
      <c r="U50" s="1381"/>
      <c r="V50" s="1382"/>
      <c r="W50" s="256">
        <f t="shared" si="5"/>
        <v>0</v>
      </c>
      <c r="X50" s="262">
        <f t="shared" si="5"/>
        <v>0</v>
      </c>
      <c r="Y50" s="1414"/>
      <c r="Z50" s="1415"/>
      <c r="AA50" s="1415"/>
      <c r="AB50" s="1415"/>
      <c r="AC50" s="255"/>
      <c r="AD50" s="1416"/>
      <c r="AE50" s="1416"/>
      <c r="AF50" s="215"/>
    </row>
    <row r="51" spans="1:32" ht="29.45" customHeight="1" x14ac:dyDescent="0.15">
      <c r="A51" s="263" t="s">
        <v>119</v>
      </c>
      <c r="B51" s="264">
        <f t="shared" si="0"/>
        <v>0</v>
      </c>
      <c r="C51" s="265"/>
      <c r="D51" s="1380">
        <f t="shared" si="1"/>
        <v>0</v>
      </c>
      <c r="E51" s="1381"/>
      <c r="F51" s="1381"/>
      <c r="G51" s="1381"/>
      <c r="H51" s="1382"/>
      <c r="I51" s="257">
        <f t="shared" si="2"/>
        <v>0</v>
      </c>
      <c r="J51" s="258">
        <f t="shared" si="2"/>
        <v>5</v>
      </c>
      <c r="K51" s="259">
        <f t="shared" si="2"/>
        <v>0</v>
      </c>
      <c r="L51" s="259">
        <f t="shared" si="2"/>
        <v>0</v>
      </c>
      <c r="M51" s="1383">
        <f t="shared" si="2"/>
        <v>0</v>
      </c>
      <c r="N51" s="1381"/>
      <c r="O51" s="1381"/>
      <c r="P51" s="1382"/>
      <c r="Q51" s="266">
        <f t="shared" si="3"/>
        <v>0</v>
      </c>
      <c r="R51" s="267"/>
      <c r="S51" s="1413">
        <f t="shared" si="4"/>
        <v>0</v>
      </c>
      <c r="T51" s="1381"/>
      <c r="U51" s="1381"/>
      <c r="V51" s="1382"/>
      <c r="W51" s="256">
        <f t="shared" si="5"/>
        <v>0</v>
      </c>
      <c r="X51" s="262">
        <f t="shared" si="5"/>
        <v>0</v>
      </c>
      <c r="Y51" s="1414"/>
      <c r="Z51" s="1415"/>
      <c r="AA51" s="1415"/>
      <c r="AB51" s="1415"/>
      <c r="AC51" s="255"/>
      <c r="AD51" s="1416"/>
      <c r="AE51" s="1416"/>
      <c r="AF51" s="215"/>
    </row>
    <row r="52" spans="1:32" ht="29.45" customHeight="1" x14ac:dyDescent="0.15">
      <c r="A52" s="263" t="s">
        <v>120</v>
      </c>
      <c r="B52" s="264">
        <f t="shared" si="0"/>
        <v>0</v>
      </c>
      <c r="C52" s="265"/>
      <c r="D52" s="1380">
        <f t="shared" si="1"/>
        <v>0</v>
      </c>
      <c r="E52" s="1381"/>
      <c r="F52" s="1381"/>
      <c r="G52" s="1381"/>
      <c r="H52" s="1382"/>
      <c r="I52" s="257">
        <f t="shared" si="2"/>
        <v>0</v>
      </c>
      <c r="J52" s="258">
        <f t="shared" si="2"/>
        <v>5</v>
      </c>
      <c r="K52" s="259">
        <f t="shared" si="2"/>
        <v>0</v>
      </c>
      <c r="L52" s="259">
        <f t="shared" si="2"/>
        <v>0</v>
      </c>
      <c r="M52" s="1383">
        <f t="shared" si="2"/>
        <v>0</v>
      </c>
      <c r="N52" s="1381"/>
      <c r="O52" s="1381"/>
      <c r="P52" s="1382"/>
      <c r="Q52" s="266">
        <f t="shared" si="3"/>
        <v>0</v>
      </c>
      <c r="R52" s="267"/>
      <c r="S52" s="1413">
        <f t="shared" si="4"/>
        <v>0</v>
      </c>
      <c r="T52" s="1381"/>
      <c r="U52" s="1381"/>
      <c r="V52" s="1382"/>
      <c r="W52" s="256">
        <f t="shared" si="5"/>
        <v>0</v>
      </c>
      <c r="X52" s="262">
        <f t="shared" si="5"/>
        <v>0</v>
      </c>
      <c r="Y52" s="1414"/>
      <c r="Z52" s="1415"/>
      <c r="AA52" s="1415"/>
      <c r="AB52" s="1415"/>
      <c r="AC52" s="255"/>
      <c r="AD52" s="1416"/>
      <c r="AE52" s="1416"/>
      <c r="AF52" s="215"/>
    </row>
    <row r="53" spans="1:32" ht="29.45" customHeight="1" x14ac:dyDescent="0.15">
      <c r="A53" s="263" t="s">
        <v>121</v>
      </c>
      <c r="B53" s="264">
        <f t="shared" si="0"/>
        <v>0</v>
      </c>
      <c r="C53" s="265"/>
      <c r="D53" s="1380">
        <f>D21</f>
        <v>0</v>
      </c>
      <c r="E53" s="1381"/>
      <c r="F53" s="1381"/>
      <c r="G53" s="1381"/>
      <c r="H53" s="1382"/>
      <c r="I53" s="257">
        <f t="shared" si="2"/>
        <v>0</v>
      </c>
      <c r="J53" s="258">
        <f t="shared" si="2"/>
        <v>5</v>
      </c>
      <c r="K53" s="259">
        <f t="shared" si="2"/>
        <v>0</v>
      </c>
      <c r="L53" s="259">
        <f t="shared" si="2"/>
        <v>0</v>
      </c>
      <c r="M53" s="1383">
        <f t="shared" si="2"/>
        <v>0</v>
      </c>
      <c r="N53" s="1381"/>
      <c r="O53" s="1381"/>
      <c r="P53" s="1382"/>
      <c r="Q53" s="266">
        <f t="shared" si="3"/>
        <v>0</v>
      </c>
      <c r="R53" s="267"/>
      <c r="S53" s="1413">
        <f t="shared" si="4"/>
        <v>0</v>
      </c>
      <c r="T53" s="1381"/>
      <c r="U53" s="1381"/>
      <c r="V53" s="1382"/>
      <c r="W53" s="256">
        <f t="shared" si="5"/>
        <v>0</v>
      </c>
      <c r="X53" s="262">
        <f t="shared" si="5"/>
        <v>0</v>
      </c>
      <c r="Y53" s="1414"/>
      <c r="Z53" s="1415"/>
      <c r="AA53" s="1415"/>
      <c r="AB53" s="1415"/>
      <c r="AC53" s="255"/>
      <c r="AD53" s="1416"/>
      <c r="AE53" s="1416"/>
      <c r="AF53" s="215"/>
    </row>
    <row r="54" spans="1:32" ht="29.45" customHeight="1" x14ac:dyDescent="0.15">
      <c r="A54" s="263" t="s">
        <v>122</v>
      </c>
      <c r="B54" s="264">
        <f t="shared" si="0"/>
        <v>0</v>
      </c>
      <c r="C54" s="265"/>
      <c r="D54" s="1380">
        <f t="shared" si="1"/>
        <v>0</v>
      </c>
      <c r="E54" s="1381"/>
      <c r="F54" s="1381"/>
      <c r="G54" s="1381"/>
      <c r="H54" s="1382"/>
      <c r="I54" s="257">
        <f t="shared" si="2"/>
        <v>0</v>
      </c>
      <c r="J54" s="258">
        <f t="shared" si="2"/>
        <v>5</v>
      </c>
      <c r="K54" s="259">
        <f t="shared" si="2"/>
        <v>0</v>
      </c>
      <c r="L54" s="259">
        <f t="shared" si="2"/>
        <v>0</v>
      </c>
      <c r="M54" s="1383">
        <f t="shared" si="2"/>
        <v>0</v>
      </c>
      <c r="N54" s="1381"/>
      <c r="O54" s="1381"/>
      <c r="P54" s="1382"/>
      <c r="Q54" s="266">
        <f t="shared" si="3"/>
        <v>0</v>
      </c>
      <c r="R54" s="267"/>
      <c r="S54" s="1413">
        <f t="shared" si="4"/>
        <v>0</v>
      </c>
      <c r="T54" s="1381"/>
      <c r="U54" s="1381"/>
      <c r="V54" s="1382"/>
      <c r="W54" s="256">
        <f t="shared" si="5"/>
        <v>0</v>
      </c>
      <c r="X54" s="262">
        <f t="shared" si="5"/>
        <v>0</v>
      </c>
      <c r="Y54" s="1414"/>
      <c r="Z54" s="1415"/>
      <c r="AA54" s="1415"/>
      <c r="AB54" s="1415"/>
      <c r="AC54" s="255"/>
      <c r="AD54" s="1416"/>
      <c r="AE54" s="1416"/>
      <c r="AF54" s="215"/>
    </row>
    <row r="55" spans="1:32" ht="29.45" customHeight="1" x14ac:dyDescent="0.15">
      <c r="A55" s="263" t="s">
        <v>123</v>
      </c>
      <c r="B55" s="264">
        <f t="shared" si="0"/>
        <v>0</v>
      </c>
      <c r="C55" s="265"/>
      <c r="D55" s="1380">
        <f t="shared" si="1"/>
        <v>0</v>
      </c>
      <c r="E55" s="1381"/>
      <c r="F55" s="1381"/>
      <c r="G55" s="1381"/>
      <c r="H55" s="1382"/>
      <c r="I55" s="257">
        <f t="shared" si="2"/>
        <v>0</v>
      </c>
      <c r="J55" s="258">
        <f t="shared" si="2"/>
        <v>5</v>
      </c>
      <c r="K55" s="259">
        <f t="shared" si="2"/>
        <v>0</v>
      </c>
      <c r="L55" s="259">
        <f t="shared" si="2"/>
        <v>0</v>
      </c>
      <c r="M55" s="1383">
        <f t="shared" si="2"/>
        <v>0</v>
      </c>
      <c r="N55" s="1381"/>
      <c r="O55" s="1381"/>
      <c r="P55" s="1382"/>
      <c r="Q55" s="266">
        <f t="shared" si="3"/>
        <v>0</v>
      </c>
      <c r="R55" s="267"/>
      <c r="S55" s="1413">
        <f t="shared" si="4"/>
        <v>0</v>
      </c>
      <c r="T55" s="1381"/>
      <c r="U55" s="1381"/>
      <c r="V55" s="1382"/>
      <c r="W55" s="256">
        <f t="shared" si="5"/>
        <v>0</v>
      </c>
      <c r="X55" s="262">
        <f t="shared" si="5"/>
        <v>0</v>
      </c>
      <c r="Y55" s="1414"/>
      <c r="Z55" s="1415"/>
      <c r="AA55" s="1415"/>
      <c r="AB55" s="1415"/>
      <c r="AC55" s="255"/>
      <c r="AD55" s="1416"/>
      <c r="AE55" s="1416"/>
      <c r="AF55" s="215"/>
    </row>
    <row r="56" spans="1:32" ht="29.45" customHeight="1" x14ac:dyDescent="0.15">
      <c r="A56" s="263" t="s">
        <v>124</v>
      </c>
      <c r="B56" s="264">
        <f t="shared" si="0"/>
        <v>0</v>
      </c>
      <c r="C56" s="265"/>
      <c r="D56" s="1380">
        <f t="shared" si="1"/>
        <v>0</v>
      </c>
      <c r="E56" s="1381"/>
      <c r="F56" s="1381"/>
      <c r="G56" s="1381"/>
      <c r="H56" s="1382"/>
      <c r="I56" s="257">
        <f t="shared" si="2"/>
        <v>0</v>
      </c>
      <c r="J56" s="258">
        <f t="shared" si="2"/>
        <v>5</v>
      </c>
      <c r="K56" s="259">
        <f t="shared" si="2"/>
        <v>0</v>
      </c>
      <c r="L56" s="259">
        <f t="shared" si="2"/>
        <v>0</v>
      </c>
      <c r="M56" s="1383">
        <f t="shared" si="2"/>
        <v>0</v>
      </c>
      <c r="N56" s="1381"/>
      <c r="O56" s="1381"/>
      <c r="P56" s="1382"/>
      <c r="Q56" s="266">
        <f t="shared" si="3"/>
        <v>0</v>
      </c>
      <c r="R56" s="267"/>
      <c r="S56" s="1413">
        <f t="shared" si="4"/>
        <v>0</v>
      </c>
      <c r="T56" s="1381"/>
      <c r="U56" s="1381"/>
      <c r="V56" s="1382"/>
      <c r="W56" s="256">
        <f t="shared" si="5"/>
        <v>0</v>
      </c>
      <c r="X56" s="262">
        <f t="shared" si="5"/>
        <v>0</v>
      </c>
      <c r="Y56" s="1414"/>
      <c r="Z56" s="1415"/>
      <c r="AA56" s="1415"/>
      <c r="AB56" s="1415"/>
      <c r="AC56" s="255"/>
      <c r="AD56" s="1416"/>
      <c r="AE56" s="1416"/>
      <c r="AF56" s="215"/>
    </row>
    <row r="57" spans="1:32" ht="29.45" customHeight="1" x14ac:dyDescent="0.15">
      <c r="A57" s="263" t="s">
        <v>125</v>
      </c>
      <c r="B57" s="264">
        <f t="shared" si="0"/>
        <v>0</v>
      </c>
      <c r="C57" s="265"/>
      <c r="D57" s="1380">
        <f t="shared" si="1"/>
        <v>0</v>
      </c>
      <c r="E57" s="1381"/>
      <c r="F57" s="1381"/>
      <c r="G57" s="1381"/>
      <c r="H57" s="1382"/>
      <c r="I57" s="257">
        <f t="shared" si="2"/>
        <v>0</v>
      </c>
      <c r="J57" s="258">
        <f t="shared" si="2"/>
        <v>5</v>
      </c>
      <c r="K57" s="259">
        <f t="shared" si="2"/>
        <v>0</v>
      </c>
      <c r="L57" s="259">
        <f t="shared" si="2"/>
        <v>0</v>
      </c>
      <c r="M57" s="1383">
        <f t="shared" si="2"/>
        <v>0</v>
      </c>
      <c r="N57" s="1381"/>
      <c r="O57" s="1381"/>
      <c r="P57" s="1382"/>
      <c r="Q57" s="268">
        <f t="shared" si="3"/>
        <v>0</v>
      </c>
      <c r="R57" s="267"/>
      <c r="S57" s="1413">
        <f t="shared" si="4"/>
        <v>0</v>
      </c>
      <c r="T57" s="1381"/>
      <c r="U57" s="1381"/>
      <c r="V57" s="1382"/>
      <c r="W57" s="256">
        <f t="shared" si="5"/>
        <v>0</v>
      </c>
      <c r="X57" s="262">
        <f t="shared" si="5"/>
        <v>0</v>
      </c>
      <c r="Y57" s="1414"/>
      <c r="Z57" s="1415"/>
      <c r="AA57" s="1415"/>
      <c r="AB57" s="1415"/>
      <c r="AC57" s="255"/>
      <c r="AD57" s="1416"/>
      <c r="AE57" s="1416"/>
      <c r="AF57" s="215"/>
    </row>
    <row r="58" spans="1:32" ht="29.45" customHeight="1" x14ac:dyDescent="0.15">
      <c r="A58" s="263" t="s">
        <v>126</v>
      </c>
      <c r="B58" s="264">
        <f t="shared" si="0"/>
        <v>0</v>
      </c>
      <c r="C58" s="265"/>
      <c r="D58" s="1380">
        <f t="shared" si="1"/>
        <v>0</v>
      </c>
      <c r="E58" s="1381"/>
      <c r="F58" s="1381"/>
      <c r="G58" s="1381"/>
      <c r="H58" s="1382"/>
      <c r="I58" s="257">
        <f t="shared" si="2"/>
        <v>0</v>
      </c>
      <c r="J58" s="258">
        <f t="shared" si="2"/>
        <v>5</v>
      </c>
      <c r="K58" s="259">
        <f t="shared" si="2"/>
        <v>0</v>
      </c>
      <c r="L58" s="259">
        <f t="shared" si="2"/>
        <v>0</v>
      </c>
      <c r="M58" s="1383">
        <f t="shared" si="2"/>
        <v>0</v>
      </c>
      <c r="N58" s="1381"/>
      <c r="O58" s="1381"/>
      <c r="P58" s="1382"/>
      <c r="Q58" s="268">
        <f t="shared" si="3"/>
        <v>0</v>
      </c>
      <c r="R58" s="267"/>
      <c r="S58" s="1413">
        <f t="shared" si="4"/>
        <v>0</v>
      </c>
      <c r="T58" s="1381"/>
      <c r="U58" s="1381"/>
      <c r="V58" s="1382"/>
      <c r="W58" s="256">
        <f t="shared" si="5"/>
        <v>0</v>
      </c>
      <c r="X58" s="262">
        <f t="shared" si="5"/>
        <v>0</v>
      </c>
      <c r="Y58" s="1414"/>
      <c r="Z58" s="1415"/>
      <c r="AA58" s="1415"/>
      <c r="AB58" s="1415"/>
      <c r="AC58" s="255"/>
      <c r="AD58" s="1416"/>
      <c r="AE58" s="1416"/>
      <c r="AF58" s="215"/>
    </row>
    <row r="59" spans="1:32" ht="29.45" customHeight="1" x14ac:dyDescent="0.15">
      <c r="A59" s="263" t="s">
        <v>127</v>
      </c>
      <c r="B59" s="264">
        <f t="shared" si="0"/>
        <v>0</v>
      </c>
      <c r="C59" s="265"/>
      <c r="D59" s="1380">
        <f t="shared" si="1"/>
        <v>0</v>
      </c>
      <c r="E59" s="1381"/>
      <c r="F59" s="1381"/>
      <c r="G59" s="1381"/>
      <c r="H59" s="1382"/>
      <c r="I59" s="257">
        <f t="shared" si="2"/>
        <v>0</v>
      </c>
      <c r="J59" s="258">
        <f t="shared" si="2"/>
        <v>5</v>
      </c>
      <c r="K59" s="259">
        <f t="shared" si="2"/>
        <v>0</v>
      </c>
      <c r="L59" s="259">
        <f t="shared" si="2"/>
        <v>0</v>
      </c>
      <c r="M59" s="1383">
        <f t="shared" si="2"/>
        <v>0</v>
      </c>
      <c r="N59" s="1381"/>
      <c r="O59" s="1381"/>
      <c r="P59" s="1382"/>
      <c r="Q59" s="268">
        <f t="shared" si="3"/>
        <v>0</v>
      </c>
      <c r="R59" s="267"/>
      <c r="S59" s="1413">
        <f t="shared" si="4"/>
        <v>0</v>
      </c>
      <c r="T59" s="1381"/>
      <c r="U59" s="1381"/>
      <c r="V59" s="1382"/>
      <c r="W59" s="256">
        <f t="shared" si="5"/>
        <v>0</v>
      </c>
      <c r="X59" s="262">
        <f t="shared" si="5"/>
        <v>0</v>
      </c>
      <c r="Y59" s="1414"/>
      <c r="Z59" s="1415"/>
      <c r="AA59" s="1415"/>
      <c r="AB59" s="1415"/>
      <c r="AC59" s="255"/>
      <c r="AD59" s="1416"/>
      <c r="AE59" s="1416"/>
      <c r="AF59" s="215"/>
    </row>
    <row r="60" spans="1:32" ht="29.45" customHeight="1" x14ac:dyDescent="0.15">
      <c r="A60" s="263" t="s">
        <v>128</v>
      </c>
      <c r="B60" s="264">
        <f t="shared" si="0"/>
        <v>0</v>
      </c>
      <c r="C60" s="265"/>
      <c r="D60" s="1380">
        <f t="shared" si="1"/>
        <v>0</v>
      </c>
      <c r="E60" s="1381"/>
      <c r="F60" s="1381"/>
      <c r="G60" s="1381"/>
      <c r="H60" s="1382"/>
      <c r="I60" s="257">
        <f t="shared" ref="I60:M62" si="6">I28</f>
        <v>0</v>
      </c>
      <c r="J60" s="258">
        <f t="shared" si="6"/>
        <v>5</v>
      </c>
      <c r="K60" s="259">
        <f t="shared" si="6"/>
        <v>0</v>
      </c>
      <c r="L60" s="259">
        <f t="shared" si="6"/>
        <v>0</v>
      </c>
      <c r="M60" s="1383">
        <f t="shared" si="6"/>
        <v>0</v>
      </c>
      <c r="N60" s="1381"/>
      <c r="O60" s="1381"/>
      <c r="P60" s="1382"/>
      <c r="Q60" s="268">
        <f t="shared" si="3"/>
        <v>0</v>
      </c>
      <c r="R60" s="267"/>
      <c r="S60" s="1413">
        <f t="shared" si="4"/>
        <v>0</v>
      </c>
      <c r="T60" s="1381"/>
      <c r="U60" s="1381"/>
      <c r="V60" s="1382"/>
      <c r="W60" s="256">
        <f t="shared" ref="W60:X62" si="7">W28</f>
        <v>0</v>
      </c>
      <c r="X60" s="262">
        <f t="shared" si="7"/>
        <v>0</v>
      </c>
      <c r="Y60" s="1414"/>
      <c r="Z60" s="1415"/>
      <c r="AA60" s="1415"/>
      <c r="AB60" s="1415"/>
      <c r="AC60" s="255"/>
      <c r="AD60" s="1416"/>
      <c r="AE60" s="1416"/>
      <c r="AF60" s="215"/>
    </row>
    <row r="61" spans="1:32" ht="29.45" customHeight="1" x14ac:dyDescent="0.15">
      <c r="A61" s="263" t="s">
        <v>129</v>
      </c>
      <c r="B61" s="264">
        <f t="shared" si="0"/>
        <v>0</v>
      </c>
      <c r="C61" s="265"/>
      <c r="D61" s="1380">
        <f t="shared" si="1"/>
        <v>0</v>
      </c>
      <c r="E61" s="1381"/>
      <c r="F61" s="1381"/>
      <c r="G61" s="1381"/>
      <c r="H61" s="1382"/>
      <c r="I61" s="257">
        <f t="shared" si="6"/>
        <v>0</v>
      </c>
      <c r="J61" s="258">
        <f t="shared" si="6"/>
        <v>5</v>
      </c>
      <c r="K61" s="259">
        <f t="shared" si="6"/>
        <v>0</v>
      </c>
      <c r="L61" s="259">
        <f t="shared" si="6"/>
        <v>0</v>
      </c>
      <c r="M61" s="1383">
        <f t="shared" si="6"/>
        <v>0</v>
      </c>
      <c r="N61" s="1381"/>
      <c r="O61" s="1381"/>
      <c r="P61" s="1382"/>
      <c r="Q61" s="268">
        <f t="shared" si="3"/>
        <v>0</v>
      </c>
      <c r="R61" s="267"/>
      <c r="S61" s="1413">
        <f t="shared" si="4"/>
        <v>0</v>
      </c>
      <c r="T61" s="1381"/>
      <c r="U61" s="1381"/>
      <c r="V61" s="1382"/>
      <c r="W61" s="256">
        <f t="shared" si="7"/>
        <v>0</v>
      </c>
      <c r="X61" s="262">
        <f t="shared" si="7"/>
        <v>0</v>
      </c>
      <c r="Y61" s="1414"/>
      <c r="Z61" s="1415"/>
      <c r="AA61" s="1415"/>
      <c r="AB61" s="1415"/>
      <c r="AC61" s="255"/>
      <c r="AD61" s="1416"/>
      <c r="AE61" s="1416"/>
      <c r="AF61" s="215"/>
    </row>
    <row r="62" spans="1:32" ht="29.45" customHeight="1" thickBot="1" x14ac:dyDescent="0.2">
      <c r="A62" s="269" t="s">
        <v>130</v>
      </c>
      <c r="B62" s="270">
        <f t="shared" si="0"/>
        <v>0</v>
      </c>
      <c r="C62" s="271"/>
      <c r="D62" s="1420">
        <f t="shared" si="1"/>
        <v>0</v>
      </c>
      <c r="E62" s="1421"/>
      <c r="F62" s="1421"/>
      <c r="G62" s="1421"/>
      <c r="H62" s="1422"/>
      <c r="I62" s="257">
        <f t="shared" si="6"/>
        <v>0</v>
      </c>
      <c r="J62" s="258">
        <f t="shared" si="6"/>
        <v>5</v>
      </c>
      <c r="K62" s="259">
        <f t="shared" si="6"/>
        <v>0</v>
      </c>
      <c r="L62" s="259">
        <f t="shared" si="6"/>
        <v>0</v>
      </c>
      <c r="M62" s="1383">
        <f t="shared" si="6"/>
        <v>0</v>
      </c>
      <c r="N62" s="1381"/>
      <c r="O62" s="1381"/>
      <c r="P62" s="1382"/>
      <c r="Q62" s="272">
        <f t="shared" si="3"/>
        <v>0</v>
      </c>
      <c r="R62" s="273"/>
      <c r="S62" s="1413">
        <f t="shared" si="4"/>
        <v>0</v>
      </c>
      <c r="T62" s="1381"/>
      <c r="U62" s="1381"/>
      <c r="V62" s="1382"/>
      <c r="W62" s="256">
        <f t="shared" si="7"/>
        <v>0</v>
      </c>
      <c r="X62" s="262">
        <f t="shared" si="7"/>
        <v>0</v>
      </c>
      <c r="Y62" s="1414"/>
      <c r="Z62" s="1415"/>
      <c r="AA62" s="1415"/>
      <c r="AB62" s="1415"/>
      <c r="AC62" s="255"/>
      <c r="AD62" s="1416"/>
      <c r="AE62" s="1416"/>
      <c r="AF62" s="215"/>
    </row>
    <row r="63" spans="1:32" x14ac:dyDescent="0.15">
      <c r="A63" s="215"/>
      <c r="B63" s="215"/>
      <c r="C63" s="215"/>
      <c r="D63" s="215"/>
      <c r="E63" s="215"/>
      <c r="F63" s="274"/>
      <c r="G63" s="274"/>
      <c r="H63" s="218"/>
      <c r="I63" s="229"/>
      <c r="J63" s="1423"/>
      <c r="K63" s="1423"/>
      <c r="L63" s="1423"/>
      <c r="M63" s="1424"/>
      <c r="N63" s="1425"/>
      <c r="O63" s="1425"/>
      <c r="P63" s="1425"/>
      <c r="Q63" s="1426"/>
      <c r="R63" s="1426"/>
      <c r="S63" s="1424"/>
      <c r="T63" s="1425"/>
      <c r="U63" s="1425"/>
      <c r="V63" s="1425"/>
      <c r="W63" s="1426"/>
      <c r="X63" s="1426"/>
      <c r="Y63" s="1414">
        <f>SUM(Y43:AB62)</f>
        <v>0</v>
      </c>
      <c r="Z63" s="1415"/>
      <c r="AA63" s="1415"/>
      <c r="AB63" s="1415"/>
      <c r="AC63" s="215"/>
      <c r="AD63" s="217"/>
      <c r="AE63" s="217"/>
      <c r="AF63" s="215"/>
    </row>
    <row r="64" spans="1:32" ht="14.25" thickBot="1" x14ac:dyDescent="0.2">
      <c r="A64" s="215"/>
      <c r="B64" s="215"/>
      <c r="C64" s="215"/>
      <c r="D64" s="215"/>
      <c r="E64" s="1427"/>
      <c r="F64" s="1428"/>
      <c r="G64" s="1428"/>
      <c r="H64" s="1428"/>
      <c r="I64" s="1428"/>
      <c r="J64" s="1428"/>
      <c r="K64" s="1428"/>
      <c r="L64" s="1428"/>
      <c r="M64" s="1428"/>
      <c r="N64" s="1428"/>
      <c r="O64" s="1428"/>
      <c r="P64" s="1428"/>
      <c r="Q64" s="1428"/>
      <c r="R64" s="1428"/>
      <c r="S64" s="1428"/>
      <c r="T64" s="1428"/>
      <c r="U64" s="1428"/>
      <c r="V64" s="1428"/>
      <c r="W64" s="1428"/>
      <c r="X64" s="1428"/>
      <c r="Y64" s="1428"/>
      <c r="Z64" s="1428"/>
      <c r="AA64" s="1428"/>
      <c r="AB64" s="1428"/>
      <c r="AC64" s="1428"/>
      <c r="AD64" s="217"/>
      <c r="AE64" s="217"/>
      <c r="AF64" s="215"/>
    </row>
    <row r="65" spans="1:34" ht="7.5" customHeight="1" x14ac:dyDescent="0.15">
      <c r="A65" s="215"/>
      <c r="B65" s="215"/>
      <c r="C65" s="215"/>
      <c r="D65" s="215"/>
      <c r="E65" s="215"/>
      <c r="F65" s="215"/>
      <c r="G65" s="215"/>
      <c r="H65" s="215"/>
      <c r="I65" s="215"/>
      <c r="J65" s="216"/>
      <c r="K65" s="217"/>
      <c r="L65" s="217"/>
      <c r="M65" s="215"/>
      <c r="N65" s="215"/>
      <c r="O65" s="215"/>
      <c r="P65" s="215"/>
      <c r="Q65" s="217"/>
      <c r="R65" s="215"/>
      <c r="S65" s="215"/>
      <c r="T65" s="215"/>
      <c r="U65" s="275"/>
      <c r="V65" s="276"/>
      <c r="W65" s="276"/>
      <c r="X65" s="276"/>
      <c r="Y65" s="276"/>
      <c r="Z65" s="276"/>
      <c r="AA65" s="276"/>
      <c r="AB65" s="277"/>
      <c r="AC65" s="278"/>
      <c r="AD65" s="279"/>
      <c r="AE65" s="280"/>
      <c r="AF65" s="215"/>
      <c r="AH65" s="1264"/>
    </row>
    <row r="66" spans="1:34" ht="22.5" customHeight="1" x14ac:dyDescent="0.15">
      <c r="A66" s="221"/>
      <c r="B66" s="221"/>
      <c r="C66" s="221"/>
      <c r="D66" s="221"/>
      <c r="E66" s="221"/>
      <c r="F66" s="221"/>
      <c r="G66" s="221"/>
      <c r="H66" s="215"/>
      <c r="I66" s="215"/>
      <c r="J66" s="216"/>
      <c r="K66" s="217"/>
      <c r="L66" s="217"/>
      <c r="M66" s="215"/>
      <c r="N66" s="215"/>
      <c r="O66" s="215"/>
      <c r="P66" s="215"/>
      <c r="Q66" s="217"/>
      <c r="R66" s="215"/>
      <c r="S66" s="215"/>
      <c r="T66" s="215"/>
      <c r="U66" s="1429" t="s">
        <v>78</v>
      </c>
      <c r="V66" s="1430"/>
      <c r="W66" s="1430"/>
      <c r="X66" s="1430"/>
      <c r="Y66" s="1430"/>
      <c r="Z66" s="1430"/>
      <c r="AA66" s="1430"/>
      <c r="AB66" s="1431"/>
      <c r="AC66" s="222"/>
      <c r="AD66" s="217"/>
      <c r="AE66" s="281"/>
      <c r="AF66" s="215"/>
      <c r="AH66" s="1264"/>
    </row>
    <row r="67" spans="1:34" ht="22.5" customHeight="1" thickBot="1" x14ac:dyDescent="0.2">
      <c r="A67" s="221"/>
      <c r="B67" s="221"/>
      <c r="C67" s="282"/>
      <c r="D67" s="283">
        <f>D3</f>
        <v>0</v>
      </c>
      <c r="E67" s="282" t="s">
        <v>0</v>
      </c>
      <c r="F67" s="221"/>
      <c r="G67" s="221"/>
      <c r="H67" s="1432" t="s">
        <v>79</v>
      </c>
      <c r="I67" s="1432"/>
      <c r="J67" s="1432"/>
      <c r="K67" s="1432"/>
      <c r="L67" s="1432"/>
      <c r="M67" s="1432"/>
      <c r="N67" s="1432"/>
      <c r="O67" s="1432"/>
      <c r="P67" s="1432"/>
      <c r="Q67" s="1432"/>
      <c r="R67" s="1432"/>
      <c r="S67" s="1432"/>
      <c r="T67" s="215"/>
      <c r="U67" s="1433"/>
      <c r="V67" s="1434"/>
      <c r="W67" s="1434"/>
      <c r="X67" s="1434"/>
      <c r="Y67" s="1434"/>
      <c r="Z67" s="1434"/>
      <c r="AA67" s="1434"/>
      <c r="AB67" s="1435"/>
      <c r="AC67" s="1436">
        <f>AC3</f>
        <v>0</v>
      </c>
      <c r="AD67" s="1437"/>
      <c r="AE67" s="284"/>
      <c r="AF67" s="215"/>
      <c r="AH67" s="1264"/>
    </row>
    <row r="68" spans="1:34" ht="21.75" customHeight="1" x14ac:dyDescent="0.15">
      <c r="A68" s="223" t="s">
        <v>80</v>
      </c>
      <c r="B68" s="1368" t="s">
        <v>81</v>
      </c>
      <c r="C68" s="1369"/>
      <c r="D68" s="1369"/>
      <c r="E68" s="1369"/>
      <c r="F68" s="224" t="s">
        <v>80</v>
      </c>
      <c r="G68" s="215"/>
      <c r="H68" s="1432"/>
      <c r="I68" s="1432"/>
      <c r="J68" s="1432"/>
      <c r="K68" s="1432"/>
      <c r="L68" s="1432"/>
      <c r="M68" s="1432"/>
      <c r="N68" s="1432"/>
      <c r="O68" s="1432"/>
      <c r="P68" s="1432"/>
      <c r="Q68" s="1432"/>
      <c r="R68" s="1432"/>
      <c r="S68" s="1432"/>
      <c r="T68" s="215"/>
      <c r="U68" s="1438">
        <f>U4</f>
        <v>0</v>
      </c>
      <c r="V68" s="1439"/>
      <c r="W68" s="1439"/>
      <c r="X68" s="1439"/>
      <c r="Y68" s="1439"/>
      <c r="Z68" s="1439"/>
      <c r="AA68" s="1439"/>
      <c r="AB68" s="1440"/>
      <c r="AC68" s="1436"/>
      <c r="AD68" s="1437"/>
      <c r="AE68" s="285" t="s">
        <v>82</v>
      </c>
      <c r="AF68" s="215"/>
      <c r="AH68" s="1264"/>
    </row>
    <row r="69" spans="1:34" ht="28.5" customHeight="1" thickBot="1" x14ac:dyDescent="0.25">
      <c r="A69" s="1372">
        <f>A5</f>
        <v>0</v>
      </c>
      <c r="B69" s="1373"/>
      <c r="C69" s="1373"/>
      <c r="D69" s="1373"/>
      <c r="E69" s="1374"/>
      <c r="F69" s="226"/>
      <c r="G69" s="215"/>
      <c r="H69" s="215"/>
      <c r="I69" s="215"/>
      <c r="J69" s="216"/>
      <c r="K69" s="217"/>
      <c r="L69" s="217"/>
      <c r="M69" s="215"/>
      <c r="N69" s="215"/>
      <c r="O69" s="215"/>
      <c r="P69" s="215"/>
      <c r="Q69" s="217"/>
      <c r="R69" s="215"/>
      <c r="S69" s="215"/>
      <c r="T69" s="215"/>
      <c r="U69" s="1441"/>
      <c r="V69" s="1442"/>
      <c r="W69" s="1442"/>
      <c r="X69" s="1442"/>
      <c r="Y69" s="1442"/>
      <c r="Z69" s="1442"/>
      <c r="AA69" s="1442"/>
      <c r="AB69" s="1443"/>
      <c r="AC69" s="1444">
        <f>AC5</f>
        <v>0</v>
      </c>
      <c r="AD69" s="1445"/>
      <c r="AE69" s="286" t="s">
        <v>83</v>
      </c>
      <c r="AF69" s="215"/>
      <c r="AH69" s="1264"/>
    </row>
    <row r="70" spans="1:34" ht="11.25" customHeight="1" x14ac:dyDescent="0.15">
      <c r="A70" s="1393" t="s">
        <v>84</v>
      </c>
      <c r="B70" s="1395" t="s">
        <v>34</v>
      </c>
      <c r="C70" s="227"/>
      <c r="D70" s="1397" t="s">
        <v>85</v>
      </c>
      <c r="E70" s="1398"/>
      <c r="F70" s="1398"/>
      <c r="G70" s="1398"/>
      <c r="H70" s="1399"/>
      <c r="I70" s="1406" t="s">
        <v>86</v>
      </c>
      <c r="J70" s="1408" t="s">
        <v>87</v>
      </c>
      <c r="K70" s="1408"/>
      <c r="L70" s="1408"/>
      <c r="M70" s="228"/>
      <c r="N70" s="229"/>
      <c r="O70" s="229"/>
      <c r="P70" s="230" t="s">
        <v>88</v>
      </c>
      <c r="Q70" s="1410" t="s">
        <v>89</v>
      </c>
      <c r="R70" s="287" t="s">
        <v>90</v>
      </c>
      <c r="S70" s="229"/>
      <c r="T70" s="229"/>
      <c r="U70" s="288"/>
      <c r="V70" s="230" t="s">
        <v>91</v>
      </c>
      <c r="W70" s="228" t="s">
        <v>80</v>
      </c>
      <c r="X70" s="289"/>
      <c r="Y70" s="228" t="s">
        <v>80</v>
      </c>
      <c r="Z70" s="229"/>
      <c r="AA70" s="229"/>
      <c r="AB70" s="290"/>
      <c r="AC70" s="1449" t="s">
        <v>92</v>
      </c>
      <c r="AD70" s="291"/>
      <c r="AE70" s="280"/>
      <c r="AF70" s="215"/>
      <c r="AH70" s="1264"/>
    </row>
    <row r="71" spans="1:34" ht="21.75" customHeight="1" x14ac:dyDescent="0.15">
      <c r="A71" s="1394"/>
      <c r="B71" s="1396"/>
      <c r="C71" s="1385" t="s">
        <v>93</v>
      </c>
      <c r="D71" s="1400"/>
      <c r="E71" s="1401"/>
      <c r="F71" s="1401"/>
      <c r="G71" s="1401"/>
      <c r="H71" s="1402"/>
      <c r="I71" s="1407"/>
      <c r="J71" s="1409"/>
      <c r="K71" s="1409"/>
      <c r="L71" s="1409"/>
      <c r="M71" s="1387" t="s">
        <v>94</v>
      </c>
      <c r="N71" s="1365"/>
      <c r="O71" s="1365"/>
      <c r="P71" s="1365"/>
      <c r="Q71" s="1411"/>
      <c r="R71" s="1452" t="s">
        <v>95</v>
      </c>
      <c r="S71" s="1365" t="s">
        <v>96</v>
      </c>
      <c r="T71" s="1365"/>
      <c r="U71" s="1365"/>
      <c r="V71" s="1365"/>
      <c r="W71" s="1391" t="s">
        <v>97</v>
      </c>
      <c r="X71" s="1391"/>
      <c r="Y71" s="1387" t="s">
        <v>98</v>
      </c>
      <c r="Z71" s="1365"/>
      <c r="AA71" s="1365"/>
      <c r="AB71" s="1390"/>
      <c r="AC71" s="1450"/>
      <c r="AD71" s="1457" t="s">
        <v>99</v>
      </c>
      <c r="AE71" s="1458"/>
      <c r="AF71" s="215"/>
      <c r="AH71" s="1264"/>
    </row>
    <row r="72" spans="1:34" ht="23.25" customHeight="1" x14ac:dyDescent="0.15">
      <c r="A72" s="1394"/>
      <c r="B72" s="1396"/>
      <c r="C72" s="1386"/>
      <c r="D72" s="1400"/>
      <c r="E72" s="1401"/>
      <c r="F72" s="1401"/>
      <c r="G72" s="1401"/>
      <c r="H72" s="1402"/>
      <c r="I72" s="1407"/>
      <c r="J72" s="1418" t="s">
        <v>100</v>
      </c>
      <c r="K72" s="1419" t="s">
        <v>1</v>
      </c>
      <c r="L72" s="1419" t="s">
        <v>2</v>
      </c>
      <c r="M72" s="1387"/>
      <c r="N72" s="1365"/>
      <c r="O72" s="1365"/>
      <c r="P72" s="1365"/>
      <c r="Q72" s="1411"/>
      <c r="R72" s="1453"/>
      <c r="S72" s="1365"/>
      <c r="T72" s="1365"/>
      <c r="U72" s="1365"/>
      <c r="V72" s="1365"/>
      <c r="W72" s="1391" t="s">
        <v>101</v>
      </c>
      <c r="X72" s="1391"/>
      <c r="Y72" s="1387"/>
      <c r="Z72" s="1365"/>
      <c r="AA72" s="1365"/>
      <c r="AB72" s="1390"/>
      <c r="AC72" s="1450"/>
      <c r="AD72" s="1459"/>
      <c r="AE72" s="1460"/>
      <c r="AF72" s="215"/>
      <c r="AH72" s="1264"/>
    </row>
    <row r="73" spans="1:34" ht="18" customHeight="1" x14ac:dyDescent="0.15">
      <c r="A73" s="1394"/>
      <c r="B73" s="1396"/>
      <c r="C73" s="235"/>
      <c r="D73" s="1403"/>
      <c r="E73" s="1404"/>
      <c r="F73" s="1404"/>
      <c r="G73" s="1404"/>
      <c r="H73" s="1405"/>
      <c r="I73" s="1407"/>
      <c r="J73" s="1418"/>
      <c r="K73" s="1419"/>
      <c r="L73" s="1419"/>
      <c r="M73" s="236"/>
      <c r="N73" s="237"/>
      <c r="O73" s="237"/>
      <c r="P73" s="237"/>
      <c r="Q73" s="1412"/>
      <c r="R73" s="1454"/>
      <c r="S73" s="237"/>
      <c r="T73" s="237"/>
      <c r="U73" s="237"/>
      <c r="V73" s="237"/>
      <c r="W73" s="239" t="s">
        <v>102</v>
      </c>
      <c r="X73" s="292" t="s">
        <v>103</v>
      </c>
      <c r="Y73" s="236"/>
      <c r="Z73" s="237"/>
      <c r="AA73" s="237"/>
      <c r="AB73" s="238"/>
      <c r="AC73" s="1451"/>
      <c r="AD73" s="293"/>
      <c r="AE73" s="294"/>
      <c r="AF73" s="215"/>
      <c r="AH73" s="1264"/>
    </row>
    <row r="74" spans="1:34" ht="10.5" customHeight="1" x14ac:dyDescent="0.15">
      <c r="A74" s="1375" t="s">
        <v>104</v>
      </c>
      <c r="B74" s="1376">
        <f>B10</f>
        <v>0</v>
      </c>
      <c r="C74" s="241"/>
      <c r="D74" s="242"/>
      <c r="E74" s="1378"/>
      <c r="F74" s="1379"/>
      <c r="G74" s="1379"/>
      <c r="H74" s="1379"/>
      <c r="I74" s="243"/>
      <c r="J74" s="244"/>
      <c r="K74" s="245"/>
      <c r="L74" s="245"/>
      <c r="M74" s="246" t="s">
        <v>105</v>
      </c>
      <c r="N74" s="247" t="s">
        <v>106</v>
      </c>
      <c r="O74" s="247" t="s">
        <v>107</v>
      </c>
      <c r="P74" s="248" t="s">
        <v>108</v>
      </c>
      <c r="Q74" s="249"/>
      <c r="R74" s="253"/>
      <c r="S74" s="246" t="s">
        <v>105</v>
      </c>
      <c r="T74" s="247" t="s">
        <v>106</v>
      </c>
      <c r="U74" s="247" t="s">
        <v>107</v>
      </c>
      <c r="V74" s="248" t="s">
        <v>108</v>
      </c>
      <c r="W74" s="243"/>
      <c r="X74" s="243"/>
      <c r="Y74" s="246" t="s">
        <v>105</v>
      </c>
      <c r="Z74" s="247" t="s">
        <v>106</v>
      </c>
      <c r="AA74" s="247" t="s">
        <v>107</v>
      </c>
      <c r="AB74" s="248" t="s">
        <v>108</v>
      </c>
      <c r="AC74" s="295"/>
      <c r="AD74" s="296"/>
      <c r="AE74" s="297"/>
      <c r="AF74" s="215"/>
      <c r="AH74" s="1264"/>
    </row>
    <row r="75" spans="1:34" ht="30.75" customHeight="1" x14ac:dyDescent="0.15">
      <c r="A75" s="1375"/>
      <c r="B75" s="1377"/>
      <c r="C75" s="256"/>
      <c r="D75" s="1380">
        <f>D11</f>
        <v>0</v>
      </c>
      <c r="E75" s="1381"/>
      <c r="F75" s="1381"/>
      <c r="G75" s="1381"/>
      <c r="H75" s="1382"/>
      <c r="I75" s="257">
        <f>I11</f>
        <v>0</v>
      </c>
      <c r="J75" s="258">
        <f>J11</f>
        <v>5</v>
      </c>
      <c r="K75" s="259">
        <f>K11</f>
        <v>0</v>
      </c>
      <c r="L75" s="259">
        <f>L11</f>
        <v>0</v>
      </c>
      <c r="M75" s="1446">
        <f>M11</f>
        <v>0</v>
      </c>
      <c r="N75" s="1447"/>
      <c r="O75" s="1447"/>
      <c r="P75" s="1448"/>
      <c r="Q75" s="298">
        <f>Q11</f>
        <v>0</v>
      </c>
      <c r="R75" s="299" t="str">
        <f>R11</f>
        <v>０．</v>
      </c>
      <c r="S75" s="1383">
        <f>S11</f>
        <v>0</v>
      </c>
      <c r="T75" s="1381"/>
      <c r="U75" s="1381"/>
      <c r="V75" s="1382"/>
      <c r="W75" s="256">
        <f>W11</f>
        <v>0</v>
      </c>
      <c r="X75" s="256">
        <f>X11</f>
        <v>0</v>
      </c>
      <c r="Y75" s="1383">
        <f>Y11</f>
        <v>0</v>
      </c>
      <c r="Z75" s="1381"/>
      <c r="AA75" s="1381"/>
      <c r="AB75" s="1382"/>
      <c r="AC75" s="300" t="str">
        <f>AC11</f>
        <v>１．２　　　　　　　３．４</v>
      </c>
      <c r="AD75" s="1455">
        <f>AD11</f>
        <v>0</v>
      </c>
      <c r="AE75" s="1456"/>
      <c r="AF75" s="215"/>
    </row>
    <row r="76" spans="1:34" ht="31.5" customHeight="1" x14ac:dyDescent="0.15">
      <c r="A76" s="263" t="s">
        <v>111</v>
      </c>
      <c r="B76" s="264">
        <f t="shared" ref="B76:B94" si="8">B12</f>
        <v>0</v>
      </c>
      <c r="C76" s="265"/>
      <c r="D76" s="1380">
        <f t="shared" ref="D76:D94" si="9">D12</f>
        <v>0</v>
      </c>
      <c r="E76" s="1381"/>
      <c r="F76" s="1381"/>
      <c r="G76" s="1381"/>
      <c r="H76" s="1382"/>
      <c r="I76" s="257">
        <f t="shared" ref="I76:M91" si="10">I12</f>
        <v>0</v>
      </c>
      <c r="J76" s="258">
        <f t="shared" si="10"/>
        <v>5</v>
      </c>
      <c r="K76" s="259">
        <f t="shared" si="10"/>
        <v>0</v>
      </c>
      <c r="L76" s="259">
        <f t="shared" si="10"/>
        <v>0</v>
      </c>
      <c r="M76" s="1446">
        <f t="shared" si="10"/>
        <v>0</v>
      </c>
      <c r="N76" s="1447"/>
      <c r="O76" s="1447"/>
      <c r="P76" s="1448"/>
      <c r="Q76" s="266">
        <f t="shared" ref="Q76:S91" si="11">Q12</f>
        <v>0</v>
      </c>
      <c r="R76" s="299" t="str">
        <f t="shared" si="11"/>
        <v>０．</v>
      </c>
      <c r="S76" s="1383">
        <f t="shared" si="11"/>
        <v>0</v>
      </c>
      <c r="T76" s="1381"/>
      <c r="U76" s="1381"/>
      <c r="V76" s="1382"/>
      <c r="W76" s="256">
        <f t="shared" ref="W76:Y91" si="12">W12</f>
        <v>0</v>
      </c>
      <c r="X76" s="256">
        <f t="shared" si="12"/>
        <v>0</v>
      </c>
      <c r="Y76" s="1383">
        <f t="shared" si="12"/>
        <v>0</v>
      </c>
      <c r="Z76" s="1381"/>
      <c r="AA76" s="1381"/>
      <c r="AB76" s="1382"/>
      <c r="AC76" s="300" t="str">
        <f t="shared" ref="AC76:AD91" si="13">AC12</f>
        <v>１．２　　　　　　　３．４</v>
      </c>
      <c r="AD76" s="1455">
        <f t="shared" si="13"/>
        <v>0</v>
      </c>
      <c r="AE76" s="1456"/>
      <c r="AF76" s="215"/>
    </row>
    <row r="77" spans="1:34" ht="31.5" customHeight="1" x14ac:dyDescent="0.15">
      <c r="A77" s="263" t="s">
        <v>113</v>
      </c>
      <c r="B77" s="264">
        <f t="shared" si="8"/>
        <v>0</v>
      </c>
      <c r="C77" s="265"/>
      <c r="D77" s="1380">
        <f t="shared" si="9"/>
        <v>0</v>
      </c>
      <c r="E77" s="1381"/>
      <c r="F77" s="1381"/>
      <c r="G77" s="1381"/>
      <c r="H77" s="1382"/>
      <c r="I77" s="257">
        <f t="shared" si="10"/>
        <v>0</v>
      </c>
      <c r="J77" s="258">
        <f t="shared" si="10"/>
        <v>5</v>
      </c>
      <c r="K77" s="259">
        <f t="shared" si="10"/>
        <v>0</v>
      </c>
      <c r="L77" s="259">
        <f t="shared" si="10"/>
        <v>0</v>
      </c>
      <c r="M77" s="1446">
        <f t="shared" si="10"/>
        <v>0</v>
      </c>
      <c r="N77" s="1447"/>
      <c r="O77" s="1447"/>
      <c r="P77" s="1448"/>
      <c r="Q77" s="266">
        <f t="shared" si="11"/>
        <v>0</v>
      </c>
      <c r="R77" s="299" t="str">
        <f t="shared" si="11"/>
        <v>０．</v>
      </c>
      <c r="S77" s="1383">
        <f t="shared" si="11"/>
        <v>0</v>
      </c>
      <c r="T77" s="1381"/>
      <c r="U77" s="1381"/>
      <c r="V77" s="1382"/>
      <c r="W77" s="256">
        <f t="shared" si="12"/>
        <v>0</v>
      </c>
      <c r="X77" s="256">
        <f t="shared" si="12"/>
        <v>0</v>
      </c>
      <c r="Y77" s="1383">
        <f t="shared" si="12"/>
        <v>0</v>
      </c>
      <c r="Z77" s="1381"/>
      <c r="AA77" s="1381"/>
      <c r="AB77" s="1382"/>
      <c r="AC77" s="300" t="str">
        <f t="shared" si="13"/>
        <v>１．２　　　　　　　３．４</v>
      </c>
      <c r="AD77" s="1455">
        <f t="shared" si="13"/>
        <v>0</v>
      </c>
      <c r="AE77" s="1456"/>
      <c r="AF77" s="215"/>
    </row>
    <row r="78" spans="1:34" ht="31.5" customHeight="1" x14ac:dyDescent="0.15">
      <c r="A78" s="263" t="s">
        <v>114</v>
      </c>
      <c r="B78" s="264">
        <f t="shared" si="8"/>
        <v>0</v>
      </c>
      <c r="C78" s="265"/>
      <c r="D78" s="1380">
        <f t="shared" si="9"/>
        <v>0</v>
      </c>
      <c r="E78" s="1381"/>
      <c r="F78" s="1381"/>
      <c r="G78" s="1381"/>
      <c r="H78" s="1382"/>
      <c r="I78" s="257">
        <f t="shared" si="10"/>
        <v>0</v>
      </c>
      <c r="J78" s="258">
        <f t="shared" si="10"/>
        <v>5</v>
      </c>
      <c r="K78" s="259">
        <f t="shared" si="10"/>
        <v>0</v>
      </c>
      <c r="L78" s="259">
        <f t="shared" si="10"/>
        <v>0</v>
      </c>
      <c r="M78" s="1446">
        <f t="shared" si="10"/>
        <v>0</v>
      </c>
      <c r="N78" s="1447"/>
      <c r="O78" s="1447"/>
      <c r="P78" s="1448"/>
      <c r="Q78" s="266">
        <f t="shared" si="11"/>
        <v>0</v>
      </c>
      <c r="R78" s="299" t="str">
        <f t="shared" si="11"/>
        <v>０．</v>
      </c>
      <c r="S78" s="1383">
        <f t="shared" si="11"/>
        <v>0</v>
      </c>
      <c r="T78" s="1381"/>
      <c r="U78" s="1381"/>
      <c r="V78" s="1382"/>
      <c r="W78" s="256">
        <f t="shared" si="12"/>
        <v>0</v>
      </c>
      <c r="X78" s="256">
        <f t="shared" si="12"/>
        <v>0</v>
      </c>
      <c r="Y78" s="1383">
        <f t="shared" si="12"/>
        <v>0</v>
      </c>
      <c r="Z78" s="1381"/>
      <c r="AA78" s="1381"/>
      <c r="AB78" s="1382"/>
      <c r="AC78" s="300" t="str">
        <f t="shared" si="13"/>
        <v>１．２　　　　　　　３．４</v>
      </c>
      <c r="AD78" s="1455">
        <f t="shared" si="13"/>
        <v>0</v>
      </c>
      <c r="AE78" s="1456"/>
      <c r="AF78" s="215"/>
    </row>
    <row r="79" spans="1:34" ht="32.1" customHeight="1" x14ac:dyDescent="0.15">
      <c r="A79" s="263" t="s">
        <v>115</v>
      </c>
      <c r="B79" s="264">
        <f t="shared" si="8"/>
        <v>0</v>
      </c>
      <c r="C79" s="265"/>
      <c r="D79" s="1380">
        <f t="shared" si="9"/>
        <v>0</v>
      </c>
      <c r="E79" s="1381"/>
      <c r="F79" s="1381"/>
      <c r="G79" s="1381"/>
      <c r="H79" s="1382"/>
      <c r="I79" s="257">
        <f t="shared" si="10"/>
        <v>0</v>
      </c>
      <c r="J79" s="258">
        <f t="shared" si="10"/>
        <v>5</v>
      </c>
      <c r="K79" s="259">
        <f t="shared" si="10"/>
        <v>0</v>
      </c>
      <c r="L79" s="259">
        <f t="shared" si="10"/>
        <v>0</v>
      </c>
      <c r="M79" s="1446">
        <f t="shared" si="10"/>
        <v>0</v>
      </c>
      <c r="N79" s="1447"/>
      <c r="O79" s="1447"/>
      <c r="P79" s="1448"/>
      <c r="Q79" s="266">
        <f t="shared" si="11"/>
        <v>0</v>
      </c>
      <c r="R79" s="299" t="str">
        <f t="shared" si="11"/>
        <v>０．</v>
      </c>
      <c r="S79" s="1383">
        <f t="shared" si="11"/>
        <v>0</v>
      </c>
      <c r="T79" s="1381"/>
      <c r="U79" s="1381"/>
      <c r="V79" s="1382"/>
      <c r="W79" s="256">
        <f t="shared" si="12"/>
        <v>0</v>
      </c>
      <c r="X79" s="256">
        <f t="shared" si="12"/>
        <v>0</v>
      </c>
      <c r="Y79" s="1383">
        <f t="shared" si="12"/>
        <v>0</v>
      </c>
      <c r="Z79" s="1381"/>
      <c r="AA79" s="1381"/>
      <c r="AB79" s="1382"/>
      <c r="AC79" s="300" t="str">
        <f t="shared" si="13"/>
        <v>１．２　　　　　　　３．４</v>
      </c>
      <c r="AD79" s="1455">
        <f t="shared" si="13"/>
        <v>0</v>
      </c>
      <c r="AE79" s="1456"/>
      <c r="AF79" s="215"/>
    </row>
    <row r="80" spans="1:34" ht="31.5" customHeight="1" x14ac:dyDescent="0.15">
      <c r="A80" s="263" t="s">
        <v>116</v>
      </c>
      <c r="B80" s="264">
        <f t="shared" si="8"/>
        <v>0</v>
      </c>
      <c r="C80" s="265"/>
      <c r="D80" s="1380">
        <f t="shared" si="9"/>
        <v>0</v>
      </c>
      <c r="E80" s="1381"/>
      <c r="F80" s="1381"/>
      <c r="G80" s="1381"/>
      <c r="H80" s="1382"/>
      <c r="I80" s="257">
        <f t="shared" si="10"/>
        <v>0</v>
      </c>
      <c r="J80" s="258">
        <f t="shared" si="10"/>
        <v>5</v>
      </c>
      <c r="K80" s="259">
        <f t="shared" si="10"/>
        <v>0</v>
      </c>
      <c r="L80" s="259">
        <f t="shared" si="10"/>
        <v>0</v>
      </c>
      <c r="M80" s="1446">
        <f t="shared" si="10"/>
        <v>0</v>
      </c>
      <c r="N80" s="1447"/>
      <c r="O80" s="1447"/>
      <c r="P80" s="1448"/>
      <c r="Q80" s="266">
        <f t="shared" si="11"/>
        <v>0</v>
      </c>
      <c r="R80" s="299" t="str">
        <f t="shared" si="11"/>
        <v>０．</v>
      </c>
      <c r="S80" s="1383">
        <f t="shared" si="11"/>
        <v>0</v>
      </c>
      <c r="T80" s="1381"/>
      <c r="U80" s="1381"/>
      <c r="V80" s="1382"/>
      <c r="W80" s="256">
        <f t="shared" si="12"/>
        <v>0</v>
      </c>
      <c r="X80" s="256">
        <f t="shared" si="12"/>
        <v>0</v>
      </c>
      <c r="Y80" s="1383">
        <f t="shared" si="12"/>
        <v>0</v>
      </c>
      <c r="Z80" s="1381"/>
      <c r="AA80" s="1381"/>
      <c r="AB80" s="1382"/>
      <c r="AC80" s="300" t="str">
        <f t="shared" si="13"/>
        <v>１．２　　　　　　　３．４</v>
      </c>
      <c r="AD80" s="1455">
        <f t="shared" si="13"/>
        <v>0</v>
      </c>
      <c r="AE80" s="1456"/>
      <c r="AF80" s="215"/>
    </row>
    <row r="81" spans="1:32" ht="28.5" x14ac:dyDescent="0.15">
      <c r="A81" s="263" t="s">
        <v>117</v>
      </c>
      <c r="B81" s="264">
        <f t="shared" si="8"/>
        <v>0</v>
      </c>
      <c r="C81" s="265"/>
      <c r="D81" s="1380">
        <f t="shared" si="9"/>
        <v>0</v>
      </c>
      <c r="E81" s="1381"/>
      <c r="F81" s="1381"/>
      <c r="G81" s="1381"/>
      <c r="H81" s="1382"/>
      <c r="I81" s="257">
        <f t="shared" si="10"/>
        <v>0</v>
      </c>
      <c r="J81" s="258">
        <f t="shared" si="10"/>
        <v>5</v>
      </c>
      <c r="K81" s="259">
        <f t="shared" si="10"/>
        <v>0</v>
      </c>
      <c r="L81" s="259">
        <f t="shared" si="10"/>
        <v>0</v>
      </c>
      <c r="M81" s="1446">
        <f t="shared" si="10"/>
        <v>0</v>
      </c>
      <c r="N81" s="1447"/>
      <c r="O81" s="1447"/>
      <c r="P81" s="1448"/>
      <c r="Q81" s="266">
        <f t="shared" si="11"/>
        <v>0</v>
      </c>
      <c r="R81" s="299" t="str">
        <f t="shared" si="11"/>
        <v>０．</v>
      </c>
      <c r="S81" s="1383">
        <f t="shared" si="11"/>
        <v>0</v>
      </c>
      <c r="T81" s="1381"/>
      <c r="U81" s="1381"/>
      <c r="V81" s="1382"/>
      <c r="W81" s="256">
        <f t="shared" si="12"/>
        <v>0</v>
      </c>
      <c r="X81" s="256">
        <f t="shared" si="12"/>
        <v>0</v>
      </c>
      <c r="Y81" s="1383">
        <f t="shared" si="12"/>
        <v>0</v>
      </c>
      <c r="Z81" s="1381"/>
      <c r="AA81" s="1381"/>
      <c r="AB81" s="1382"/>
      <c r="AC81" s="300" t="str">
        <f t="shared" si="13"/>
        <v>１．２　　　　　　　３．４</v>
      </c>
      <c r="AD81" s="1455">
        <f t="shared" si="13"/>
        <v>0</v>
      </c>
      <c r="AE81" s="1456"/>
      <c r="AF81" s="215"/>
    </row>
    <row r="82" spans="1:32" ht="28.5" x14ac:dyDescent="0.15">
      <c r="A82" s="263" t="s">
        <v>118</v>
      </c>
      <c r="B82" s="264">
        <f t="shared" si="8"/>
        <v>0</v>
      </c>
      <c r="C82" s="265"/>
      <c r="D82" s="1380">
        <f t="shared" si="9"/>
        <v>0</v>
      </c>
      <c r="E82" s="1381"/>
      <c r="F82" s="1381"/>
      <c r="G82" s="1381"/>
      <c r="H82" s="1382"/>
      <c r="I82" s="257">
        <f t="shared" si="10"/>
        <v>0</v>
      </c>
      <c r="J82" s="258">
        <f t="shared" si="10"/>
        <v>5</v>
      </c>
      <c r="K82" s="259">
        <f t="shared" si="10"/>
        <v>0</v>
      </c>
      <c r="L82" s="259">
        <f t="shared" si="10"/>
        <v>0</v>
      </c>
      <c r="M82" s="1446">
        <f t="shared" si="10"/>
        <v>0</v>
      </c>
      <c r="N82" s="1447"/>
      <c r="O82" s="1447"/>
      <c r="P82" s="1448"/>
      <c r="Q82" s="266">
        <f t="shared" si="11"/>
        <v>0</v>
      </c>
      <c r="R82" s="299" t="str">
        <f t="shared" si="11"/>
        <v>０．</v>
      </c>
      <c r="S82" s="1383">
        <f t="shared" si="11"/>
        <v>0</v>
      </c>
      <c r="T82" s="1381"/>
      <c r="U82" s="1381"/>
      <c r="V82" s="1382"/>
      <c r="W82" s="256">
        <f t="shared" si="12"/>
        <v>0</v>
      </c>
      <c r="X82" s="256">
        <f t="shared" si="12"/>
        <v>0</v>
      </c>
      <c r="Y82" s="1383">
        <f t="shared" si="12"/>
        <v>0</v>
      </c>
      <c r="Z82" s="1381"/>
      <c r="AA82" s="1381"/>
      <c r="AB82" s="1382"/>
      <c r="AC82" s="300" t="str">
        <f t="shared" si="13"/>
        <v>１．２　　　　　　　３．４</v>
      </c>
      <c r="AD82" s="1455">
        <f t="shared" si="13"/>
        <v>0</v>
      </c>
      <c r="AE82" s="1456"/>
      <c r="AF82" s="215"/>
    </row>
    <row r="83" spans="1:32" ht="28.5" x14ac:dyDescent="0.15">
      <c r="A83" s="263" t="s">
        <v>119</v>
      </c>
      <c r="B83" s="264">
        <f t="shared" si="8"/>
        <v>0</v>
      </c>
      <c r="C83" s="265"/>
      <c r="D83" s="1380">
        <f t="shared" si="9"/>
        <v>0</v>
      </c>
      <c r="E83" s="1381"/>
      <c r="F83" s="1381"/>
      <c r="G83" s="1381"/>
      <c r="H83" s="1382"/>
      <c r="I83" s="257">
        <f t="shared" si="10"/>
        <v>0</v>
      </c>
      <c r="J83" s="258">
        <f t="shared" si="10"/>
        <v>5</v>
      </c>
      <c r="K83" s="259">
        <f t="shared" si="10"/>
        <v>0</v>
      </c>
      <c r="L83" s="259">
        <f t="shared" si="10"/>
        <v>0</v>
      </c>
      <c r="M83" s="1446">
        <f t="shared" si="10"/>
        <v>0</v>
      </c>
      <c r="N83" s="1447"/>
      <c r="O83" s="1447"/>
      <c r="P83" s="1448"/>
      <c r="Q83" s="266">
        <f t="shared" si="11"/>
        <v>0</v>
      </c>
      <c r="R83" s="299" t="str">
        <f t="shared" si="11"/>
        <v>０．</v>
      </c>
      <c r="S83" s="1383">
        <f t="shared" si="11"/>
        <v>0</v>
      </c>
      <c r="T83" s="1381"/>
      <c r="U83" s="1381"/>
      <c r="V83" s="1382"/>
      <c r="W83" s="256">
        <f t="shared" si="12"/>
        <v>0</v>
      </c>
      <c r="X83" s="256">
        <f t="shared" si="12"/>
        <v>0</v>
      </c>
      <c r="Y83" s="1383">
        <f t="shared" si="12"/>
        <v>0</v>
      </c>
      <c r="Z83" s="1381"/>
      <c r="AA83" s="1381"/>
      <c r="AB83" s="1382"/>
      <c r="AC83" s="300" t="str">
        <f t="shared" si="13"/>
        <v>１．２　　　　　　　３．４</v>
      </c>
      <c r="AD83" s="1455">
        <f t="shared" si="13"/>
        <v>0</v>
      </c>
      <c r="AE83" s="1456"/>
      <c r="AF83" s="215"/>
    </row>
    <row r="84" spans="1:32" ht="28.5" x14ac:dyDescent="0.15">
      <c r="A84" s="263" t="s">
        <v>120</v>
      </c>
      <c r="B84" s="264">
        <f t="shared" si="8"/>
        <v>0</v>
      </c>
      <c r="C84" s="265"/>
      <c r="D84" s="1380">
        <f t="shared" si="9"/>
        <v>0</v>
      </c>
      <c r="E84" s="1381"/>
      <c r="F84" s="1381"/>
      <c r="G84" s="1381"/>
      <c r="H84" s="1382"/>
      <c r="I84" s="257">
        <f t="shared" si="10"/>
        <v>0</v>
      </c>
      <c r="J84" s="258">
        <f t="shared" si="10"/>
        <v>5</v>
      </c>
      <c r="K84" s="259">
        <f t="shared" si="10"/>
        <v>0</v>
      </c>
      <c r="L84" s="259">
        <f t="shared" si="10"/>
        <v>0</v>
      </c>
      <c r="M84" s="1446">
        <f t="shared" si="10"/>
        <v>0</v>
      </c>
      <c r="N84" s="1447"/>
      <c r="O84" s="1447"/>
      <c r="P84" s="1448"/>
      <c r="Q84" s="266">
        <f t="shared" si="11"/>
        <v>0</v>
      </c>
      <c r="R84" s="299" t="str">
        <f t="shared" si="11"/>
        <v>０．</v>
      </c>
      <c r="S84" s="1383">
        <f t="shared" si="11"/>
        <v>0</v>
      </c>
      <c r="T84" s="1381"/>
      <c r="U84" s="1381"/>
      <c r="V84" s="1382"/>
      <c r="W84" s="256">
        <f t="shared" si="12"/>
        <v>0</v>
      </c>
      <c r="X84" s="256">
        <f t="shared" si="12"/>
        <v>0</v>
      </c>
      <c r="Y84" s="1383">
        <f t="shared" si="12"/>
        <v>0</v>
      </c>
      <c r="Z84" s="1381"/>
      <c r="AA84" s="1381"/>
      <c r="AB84" s="1382"/>
      <c r="AC84" s="300" t="str">
        <f t="shared" si="13"/>
        <v>１．２　　　　　　　３．４</v>
      </c>
      <c r="AD84" s="1455">
        <f t="shared" si="13"/>
        <v>0</v>
      </c>
      <c r="AE84" s="1456"/>
      <c r="AF84" s="215"/>
    </row>
    <row r="85" spans="1:32" ht="28.5" x14ac:dyDescent="0.15">
      <c r="A85" s="263" t="s">
        <v>121</v>
      </c>
      <c r="B85" s="264">
        <f t="shared" si="8"/>
        <v>0</v>
      </c>
      <c r="C85" s="265"/>
      <c r="D85" s="1380">
        <f t="shared" si="9"/>
        <v>0</v>
      </c>
      <c r="E85" s="1381"/>
      <c r="F85" s="1381"/>
      <c r="G85" s="1381"/>
      <c r="H85" s="1382"/>
      <c r="I85" s="257">
        <f t="shared" si="10"/>
        <v>0</v>
      </c>
      <c r="J85" s="258">
        <f t="shared" si="10"/>
        <v>5</v>
      </c>
      <c r="K85" s="259">
        <f t="shared" si="10"/>
        <v>0</v>
      </c>
      <c r="L85" s="259">
        <f t="shared" si="10"/>
        <v>0</v>
      </c>
      <c r="M85" s="1446">
        <f t="shared" si="10"/>
        <v>0</v>
      </c>
      <c r="N85" s="1447"/>
      <c r="O85" s="1447"/>
      <c r="P85" s="1448"/>
      <c r="Q85" s="266">
        <f t="shared" si="11"/>
        <v>0</v>
      </c>
      <c r="R85" s="299" t="str">
        <f t="shared" si="11"/>
        <v>０．</v>
      </c>
      <c r="S85" s="1383">
        <f t="shared" si="11"/>
        <v>0</v>
      </c>
      <c r="T85" s="1381"/>
      <c r="U85" s="1381"/>
      <c r="V85" s="1382"/>
      <c r="W85" s="256">
        <f t="shared" si="12"/>
        <v>0</v>
      </c>
      <c r="X85" s="256">
        <f t="shared" si="12"/>
        <v>0</v>
      </c>
      <c r="Y85" s="1383">
        <f t="shared" si="12"/>
        <v>0</v>
      </c>
      <c r="Z85" s="1381"/>
      <c r="AA85" s="1381"/>
      <c r="AB85" s="1382"/>
      <c r="AC85" s="300" t="str">
        <f t="shared" si="13"/>
        <v>１．２　　　　　　　３．４</v>
      </c>
      <c r="AD85" s="1455">
        <f t="shared" si="13"/>
        <v>0</v>
      </c>
      <c r="AE85" s="1456"/>
      <c r="AF85" s="215"/>
    </row>
    <row r="86" spans="1:32" ht="28.5" x14ac:dyDescent="0.15">
      <c r="A86" s="263" t="s">
        <v>122</v>
      </c>
      <c r="B86" s="264">
        <f t="shared" si="8"/>
        <v>0</v>
      </c>
      <c r="C86" s="265"/>
      <c r="D86" s="1380">
        <f t="shared" si="9"/>
        <v>0</v>
      </c>
      <c r="E86" s="1381"/>
      <c r="F86" s="1381"/>
      <c r="G86" s="1381"/>
      <c r="H86" s="1382"/>
      <c r="I86" s="257">
        <f t="shared" si="10"/>
        <v>0</v>
      </c>
      <c r="J86" s="258">
        <f t="shared" si="10"/>
        <v>5</v>
      </c>
      <c r="K86" s="259">
        <f t="shared" si="10"/>
        <v>0</v>
      </c>
      <c r="L86" s="259">
        <f t="shared" si="10"/>
        <v>0</v>
      </c>
      <c r="M86" s="1446">
        <f t="shared" si="10"/>
        <v>0</v>
      </c>
      <c r="N86" s="1447"/>
      <c r="O86" s="1447"/>
      <c r="P86" s="1448"/>
      <c r="Q86" s="266">
        <f t="shared" si="11"/>
        <v>0</v>
      </c>
      <c r="R86" s="299" t="str">
        <f t="shared" si="11"/>
        <v>０．</v>
      </c>
      <c r="S86" s="1383">
        <f t="shared" si="11"/>
        <v>0</v>
      </c>
      <c r="T86" s="1381"/>
      <c r="U86" s="1381"/>
      <c r="V86" s="1382"/>
      <c r="W86" s="256">
        <f t="shared" si="12"/>
        <v>0</v>
      </c>
      <c r="X86" s="256">
        <f t="shared" si="12"/>
        <v>0</v>
      </c>
      <c r="Y86" s="1383">
        <f t="shared" si="12"/>
        <v>0</v>
      </c>
      <c r="Z86" s="1381"/>
      <c r="AA86" s="1381"/>
      <c r="AB86" s="1382"/>
      <c r="AC86" s="300" t="str">
        <f t="shared" si="13"/>
        <v>１．２　　　　　　　３．４</v>
      </c>
      <c r="AD86" s="1455">
        <f t="shared" si="13"/>
        <v>0</v>
      </c>
      <c r="AE86" s="1456"/>
      <c r="AF86" s="215"/>
    </row>
    <row r="87" spans="1:32" ht="28.5" x14ac:dyDescent="0.15">
      <c r="A87" s="263" t="s">
        <v>123</v>
      </c>
      <c r="B87" s="264">
        <f t="shared" si="8"/>
        <v>0</v>
      </c>
      <c r="C87" s="265"/>
      <c r="D87" s="1380">
        <f t="shared" si="9"/>
        <v>0</v>
      </c>
      <c r="E87" s="1381"/>
      <c r="F87" s="1381"/>
      <c r="G87" s="1381"/>
      <c r="H87" s="1382"/>
      <c r="I87" s="257">
        <f t="shared" si="10"/>
        <v>0</v>
      </c>
      <c r="J87" s="258">
        <f t="shared" si="10"/>
        <v>5</v>
      </c>
      <c r="K87" s="259">
        <f t="shared" si="10"/>
        <v>0</v>
      </c>
      <c r="L87" s="259">
        <f t="shared" si="10"/>
        <v>0</v>
      </c>
      <c r="M87" s="1446">
        <f t="shared" si="10"/>
        <v>0</v>
      </c>
      <c r="N87" s="1447"/>
      <c r="O87" s="1447"/>
      <c r="P87" s="1448"/>
      <c r="Q87" s="266">
        <f t="shared" si="11"/>
        <v>0</v>
      </c>
      <c r="R87" s="299" t="str">
        <f t="shared" si="11"/>
        <v>０．</v>
      </c>
      <c r="S87" s="1383">
        <f t="shared" si="11"/>
        <v>0</v>
      </c>
      <c r="T87" s="1381"/>
      <c r="U87" s="1381"/>
      <c r="V87" s="1382"/>
      <c r="W87" s="256">
        <f t="shared" si="12"/>
        <v>0</v>
      </c>
      <c r="X87" s="256">
        <f t="shared" si="12"/>
        <v>0</v>
      </c>
      <c r="Y87" s="1383">
        <f t="shared" si="12"/>
        <v>0</v>
      </c>
      <c r="Z87" s="1381"/>
      <c r="AA87" s="1381"/>
      <c r="AB87" s="1382"/>
      <c r="AC87" s="300" t="str">
        <f t="shared" si="13"/>
        <v>１．２　　　　　　　３．４</v>
      </c>
      <c r="AD87" s="1455">
        <f t="shared" si="13"/>
        <v>0</v>
      </c>
      <c r="AE87" s="1456"/>
      <c r="AF87" s="215"/>
    </row>
    <row r="88" spans="1:32" ht="28.5" x14ac:dyDescent="0.15">
      <c r="A88" s="263" t="s">
        <v>124</v>
      </c>
      <c r="B88" s="264">
        <f t="shared" si="8"/>
        <v>0</v>
      </c>
      <c r="C88" s="265"/>
      <c r="D88" s="1380">
        <f t="shared" si="9"/>
        <v>0</v>
      </c>
      <c r="E88" s="1381"/>
      <c r="F88" s="1381"/>
      <c r="G88" s="1381"/>
      <c r="H88" s="1382"/>
      <c r="I88" s="257">
        <f t="shared" si="10"/>
        <v>0</v>
      </c>
      <c r="J88" s="258">
        <f t="shared" si="10"/>
        <v>5</v>
      </c>
      <c r="K88" s="259">
        <f t="shared" si="10"/>
        <v>0</v>
      </c>
      <c r="L88" s="259">
        <f t="shared" si="10"/>
        <v>0</v>
      </c>
      <c r="M88" s="1446">
        <f t="shared" si="10"/>
        <v>0</v>
      </c>
      <c r="N88" s="1447"/>
      <c r="O88" s="1447"/>
      <c r="P88" s="1448"/>
      <c r="Q88" s="266">
        <f t="shared" si="11"/>
        <v>0</v>
      </c>
      <c r="R88" s="299" t="str">
        <f t="shared" si="11"/>
        <v>０．</v>
      </c>
      <c r="S88" s="1383">
        <f t="shared" si="11"/>
        <v>0</v>
      </c>
      <c r="T88" s="1381"/>
      <c r="U88" s="1381"/>
      <c r="V88" s="1382"/>
      <c r="W88" s="256">
        <f t="shared" si="12"/>
        <v>0</v>
      </c>
      <c r="X88" s="256">
        <f t="shared" si="12"/>
        <v>0</v>
      </c>
      <c r="Y88" s="1383">
        <f t="shared" si="12"/>
        <v>0</v>
      </c>
      <c r="Z88" s="1381"/>
      <c r="AA88" s="1381"/>
      <c r="AB88" s="1382"/>
      <c r="AC88" s="300" t="str">
        <f t="shared" si="13"/>
        <v>１．２　　　　　　　３．４</v>
      </c>
      <c r="AD88" s="1455">
        <f t="shared" si="13"/>
        <v>0</v>
      </c>
      <c r="AE88" s="1456"/>
      <c r="AF88" s="215"/>
    </row>
    <row r="89" spans="1:32" ht="28.5" x14ac:dyDescent="0.15">
      <c r="A89" s="263" t="s">
        <v>125</v>
      </c>
      <c r="B89" s="264">
        <f t="shared" si="8"/>
        <v>0</v>
      </c>
      <c r="C89" s="265"/>
      <c r="D89" s="1380">
        <f t="shared" si="9"/>
        <v>0</v>
      </c>
      <c r="E89" s="1381"/>
      <c r="F89" s="1381"/>
      <c r="G89" s="1381"/>
      <c r="H89" s="1382"/>
      <c r="I89" s="257">
        <f t="shared" si="10"/>
        <v>0</v>
      </c>
      <c r="J89" s="258">
        <f t="shared" si="10"/>
        <v>5</v>
      </c>
      <c r="K89" s="259">
        <f t="shared" si="10"/>
        <v>0</v>
      </c>
      <c r="L89" s="259">
        <f t="shared" si="10"/>
        <v>0</v>
      </c>
      <c r="M89" s="1446">
        <f t="shared" si="10"/>
        <v>0</v>
      </c>
      <c r="N89" s="1447"/>
      <c r="O89" s="1447"/>
      <c r="P89" s="1448"/>
      <c r="Q89" s="266">
        <f t="shared" si="11"/>
        <v>0</v>
      </c>
      <c r="R89" s="299" t="str">
        <f t="shared" si="11"/>
        <v>０．</v>
      </c>
      <c r="S89" s="1383">
        <f t="shared" si="11"/>
        <v>0</v>
      </c>
      <c r="T89" s="1381"/>
      <c r="U89" s="1381"/>
      <c r="V89" s="1382"/>
      <c r="W89" s="256">
        <f t="shared" si="12"/>
        <v>0</v>
      </c>
      <c r="X89" s="256">
        <f t="shared" si="12"/>
        <v>0</v>
      </c>
      <c r="Y89" s="1383">
        <f t="shared" si="12"/>
        <v>0</v>
      </c>
      <c r="Z89" s="1381"/>
      <c r="AA89" s="1381"/>
      <c r="AB89" s="1382"/>
      <c r="AC89" s="300" t="str">
        <f t="shared" si="13"/>
        <v>１．２　　　　　　　３．４</v>
      </c>
      <c r="AD89" s="1455">
        <f t="shared" si="13"/>
        <v>0</v>
      </c>
      <c r="AE89" s="1456"/>
      <c r="AF89" s="215"/>
    </row>
    <row r="90" spans="1:32" ht="28.5" x14ac:dyDescent="0.15">
      <c r="A90" s="263" t="s">
        <v>126</v>
      </c>
      <c r="B90" s="264">
        <f t="shared" si="8"/>
        <v>0</v>
      </c>
      <c r="C90" s="265"/>
      <c r="D90" s="1380">
        <f t="shared" si="9"/>
        <v>0</v>
      </c>
      <c r="E90" s="1381"/>
      <c r="F90" s="1381"/>
      <c r="G90" s="1381"/>
      <c r="H90" s="1382"/>
      <c r="I90" s="257">
        <f t="shared" si="10"/>
        <v>0</v>
      </c>
      <c r="J90" s="258">
        <f t="shared" si="10"/>
        <v>5</v>
      </c>
      <c r="K90" s="259">
        <f t="shared" si="10"/>
        <v>0</v>
      </c>
      <c r="L90" s="259">
        <f t="shared" si="10"/>
        <v>0</v>
      </c>
      <c r="M90" s="1446">
        <f t="shared" si="10"/>
        <v>0</v>
      </c>
      <c r="N90" s="1447"/>
      <c r="O90" s="1447"/>
      <c r="P90" s="1448"/>
      <c r="Q90" s="266">
        <f t="shared" si="11"/>
        <v>0</v>
      </c>
      <c r="R90" s="299" t="str">
        <f t="shared" si="11"/>
        <v>０．</v>
      </c>
      <c r="S90" s="1383">
        <f t="shared" si="11"/>
        <v>0</v>
      </c>
      <c r="T90" s="1381"/>
      <c r="U90" s="1381"/>
      <c r="V90" s="1382"/>
      <c r="W90" s="256">
        <f t="shared" si="12"/>
        <v>0</v>
      </c>
      <c r="X90" s="256">
        <f t="shared" si="12"/>
        <v>0</v>
      </c>
      <c r="Y90" s="1383">
        <f t="shared" si="12"/>
        <v>0</v>
      </c>
      <c r="Z90" s="1381"/>
      <c r="AA90" s="1381"/>
      <c r="AB90" s="1382"/>
      <c r="AC90" s="300" t="str">
        <f t="shared" si="13"/>
        <v>１．２　　　　　　　３．４</v>
      </c>
      <c r="AD90" s="1455">
        <f t="shared" si="13"/>
        <v>0</v>
      </c>
      <c r="AE90" s="1456"/>
      <c r="AF90" s="215"/>
    </row>
    <row r="91" spans="1:32" ht="28.5" x14ac:dyDescent="0.15">
      <c r="A91" s="263" t="s">
        <v>127</v>
      </c>
      <c r="B91" s="264">
        <f t="shared" si="8"/>
        <v>0</v>
      </c>
      <c r="C91" s="265"/>
      <c r="D91" s="1380">
        <f t="shared" si="9"/>
        <v>0</v>
      </c>
      <c r="E91" s="1381"/>
      <c r="F91" s="1381"/>
      <c r="G91" s="1381"/>
      <c r="H91" s="1382"/>
      <c r="I91" s="257">
        <f t="shared" si="10"/>
        <v>0</v>
      </c>
      <c r="J91" s="258">
        <f t="shared" si="10"/>
        <v>5</v>
      </c>
      <c r="K91" s="259">
        <f t="shared" si="10"/>
        <v>0</v>
      </c>
      <c r="L91" s="259">
        <f t="shared" si="10"/>
        <v>0</v>
      </c>
      <c r="M91" s="1446">
        <f t="shared" si="10"/>
        <v>0</v>
      </c>
      <c r="N91" s="1447"/>
      <c r="O91" s="1447"/>
      <c r="P91" s="1448"/>
      <c r="Q91" s="266">
        <f t="shared" si="11"/>
        <v>0</v>
      </c>
      <c r="R91" s="299" t="str">
        <f t="shared" si="11"/>
        <v>０．</v>
      </c>
      <c r="S91" s="1383">
        <f t="shared" si="11"/>
        <v>0</v>
      </c>
      <c r="T91" s="1381"/>
      <c r="U91" s="1381"/>
      <c r="V91" s="1382"/>
      <c r="W91" s="256">
        <f t="shared" si="12"/>
        <v>0</v>
      </c>
      <c r="X91" s="256">
        <f t="shared" si="12"/>
        <v>0</v>
      </c>
      <c r="Y91" s="1383">
        <f t="shared" si="12"/>
        <v>0</v>
      </c>
      <c r="Z91" s="1381"/>
      <c r="AA91" s="1381"/>
      <c r="AB91" s="1382"/>
      <c r="AC91" s="300" t="str">
        <f t="shared" si="13"/>
        <v>１．２　　　　　　　３．４</v>
      </c>
      <c r="AD91" s="1455">
        <f t="shared" si="13"/>
        <v>0</v>
      </c>
      <c r="AE91" s="1456"/>
      <c r="AF91" s="215"/>
    </row>
    <row r="92" spans="1:32" ht="28.5" x14ac:dyDescent="0.15">
      <c r="A92" s="263" t="s">
        <v>128</v>
      </c>
      <c r="B92" s="264">
        <f t="shared" si="8"/>
        <v>0</v>
      </c>
      <c r="C92" s="265"/>
      <c r="D92" s="1380">
        <f t="shared" si="9"/>
        <v>0</v>
      </c>
      <c r="E92" s="1381"/>
      <c r="F92" s="1381"/>
      <c r="G92" s="1381"/>
      <c r="H92" s="1382"/>
      <c r="I92" s="257">
        <f t="shared" ref="I92:M94" si="14">I28</f>
        <v>0</v>
      </c>
      <c r="J92" s="258">
        <f t="shared" si="14"/>
        <v>5</v>
      </c>
      <c r="K92" s="259">
        <f t="shared" si="14"/>
        <v>0</v>
      </c>
      <c r="L92" s="259">
        <f t="shared" si="14"/>
        <v>0</v>
      </c>
      <c r="M92" s="1446">
        <f t="shared" si="14"/>
        <v>0</v>
      </c>
      <c r="N92" s="1447"/>
      <c r="O92" s="1447"/>
      <c r="P92" s="1448"/>
      <c r="Q92" s="266">
        <f t="shared" ref="Q92:S94" si="15">Q28</f>
        <v>0</v>
      </c>
      <c r="R92" s="299" t="str">
        <f t="shared" si="15"/>
        <v>０．</v>
      </c>
      <c r="S92" s="1383">
        <f t="shared" si="15"/>
        <v>0</v>
      </c>
      <c r="T92" s="1381"/>
      <c r="U92" s="1381"/>
      <c r="V92" s="1382"/>
      <c r="W92" s="256">
        <f t="shared" ref="W92:Y94" si="16">W28</f>
        <v>0</v>
      </c>
      <c r="X92" s="256">
        <f t="shared" si="16"/>
        <v>0</v>
      </c>
      <c r="Y92" s="1383">
        <f t="shared" si="16"/>
        <v>0</v>
      </c>
      <c r="Z92" s="1381"/>
      <c r="AA92" s="1381"/>
      <c r="AB92" s="1382"/>
      <c r="AC92" s="300" t="str">
        <f t="shared" ref="AC92:AD94" si="17">AC28</f>
        <v>１．２　　　　　　　３．４</v>
      </c>
      <c r="AD92" s="1455">
        <f t="shared" si="17"/>
        <v>0</v>
      </c>
      <c r="AE92" s="1456"/>
      <c r="AF92" s="215"/>
    </row>
    <row r="93" spans="1:32" ht="28.5" x14ac:dyDescent="0.15">
      <c r="A93" s="263" t="s">
        <v>129</v>
      </c>
      <c r="B93" s="264">
        <f t="shared" si="8"/>
        <v>0</v>
      </c>
      <c r="C93" s="265"/>
      <c r="D93" s="1380">
        <f t="shared" si="9"/>
        <v>0</v>
      </c>
      <c r="E93" s="1381"/>
      <c r="F93" s="1381"/>
      <c r="G93" s="1381"/>
      <c r="H93" s="1382"/>
      <c r="I93" s="257">
        <f t="shared" si="14"/>
        <v>0</v>
      </c>
      <c r="J93" s="258">
        <f t="shared" si="14"/>
        <v>5</v>
      </c>
      <c r="K93" s="259">
        <f t="shared" si="14"/>
        <v>0</v>
      </c>
      <c r="L93" s="259">
        <f t="shared" si="14"/>
        <v>0</v>
      </c>
      <c r="M93" s="1446">
        <f t="shared" si="14"/>
        <v>0</v>
      </c>
      <c r="N93" s="1447"/>
      <c r="O93" s="1447"/>
      <c r="P93" s="1448"/>
      <c r="Q93" s="266">
        <f t="shared" si="15"/>
        <v>0</v>
      </c>
      <c r="R93" s="299" t="str">
        <f t="shared" si="15"/>
        <v>０．</v>
      </c>
      <c r="S93" s="1383">
        <f t="shared" si="15"/>
        <v>0</v>
      </c>
      <c r="T93" s="1381"/>
      <c r="U93" s="1381"/>
      <c r="V93" s="1382"/>
      <c r="W93" s="256">
        <f t="shared" si="16"/>
        <v>0</v>
      </c>
      <c r="X93" s="256">
        <f t="shared" si="16"/>
        <v>0</v>
      </c>
      <c r="Y93" s="1383">
        <f t="shared" si="16"/>
        <v>0</v>
      </c>
      <c r="Z93" s="1381"/>
      <c r="AA93" s="1381"/>
      <c r="AB93" s="1382"/>
      <c r="AC93" s="300" t="str">
        <f t="shared" si="17"/>
        <v>１．２　　　　　　　３．４</v>
      </c>
      <c r="AD93" s="1455">
        <f t="shared" si="17"/>
        <v>0</v>
      </c>
      <c r="AE93" s="1456"/>
      <c r="AF93" s="215"/>
    </row>
    <row r="94" spans="1:32" ht="29.25" thickBot="1" x14ac:dyDescent="0.2">
      <c r="A94" s="269" t="s">
        <v>130</v>
      </c>
      <c r="B94" s="270">
        <f t="shared" si="8"/>
        <v>0</v>
      </c>
      <c r="C94" s="271"/>
      <c r="D94" s="1420">
        <f t="shared" si="9"/>
        <v>0</v>
      </c>
      <c r="E94" s="1421"/>
      <c r="F94" s="1421"/>
      <c r="G94" s="1421"/>
      <c r="H94" s="1422"/>
      <c r="I94" s="257">
        <f t="shared" si="14"/>
        <v>0</v>
      </c>
      <c r="J94" s="258">
        <f t="shared" si="14"/>
        <v>5</v>
      </c>
      <c r="K94" s="259">
        <f t="shared" si="14"/>
        <v>0</v>
      </c>
      <c r="L94" s="259">
        <f t="shared" si="14"/>
        <v>0</v>
      </c>
      <c r="M94" s="1446">
        <f t="shared" si="14"/>
        <v>0</v>
      </c>
      <c r="N94" s="1447"/>
      <c r="O94" s="1447"/>
      <c r="P94" s="1448"/>
      <c r="Q94" s="301">
        <f t="shared" si="15"/>
        <v>0</v>
      </c>
      <c r="R94" s="299" t="str">
        <f t="shared" si="15"/>
        <v>０．</v>
      </c>
      <c r="S94" s="1383">
        <f t="shared" si="15"/>
        <v>0</v>
      </c>
      <c r="T94" s="1381"/>
      <c r="U94" s="1381"/>
      <c r="V94" s="1382"/>
      <c r="W94" s="256">
        <f t="shared" si="16"/>
        <v>0</v>
      </c>
      <c r="X94" s="256">
        <f t="shared" si="16"/>
        <v>0</v>
      </c>
      <c r="Y94" s="1461">
        <f t="shared" si="16"/>
        <v>0</v>
      </c>
      <c r="Z94" s="1421"/>
      <c r="AA94" s="1421"/>
      <c r="AB94" s="1422"/>
      <c r="AC94" s="302" t="str">
        <f t="shared" si="17"/>
        <v>１．２　　　　　　　３．４</v>
      </c>
      <c r="AD94" s="1462">
        <f t="shared" si="17"/>
        <v>0</v>
      </c>
      <c r="AE94" s="1463"/>
      <c r="AF94" s="215"/>
    </row>
    <row r="95" spans="1:32" ht="24.95" customHeight="1" thickBot="1" x14ac:dyDescent="0.2">
      <c r="A95" s="215"/>
      <c r="B95" s="215"/>
      <c r="C95" s="215"/>
      <c r="D95" s="215"/>
      <c r="E95" s="215"/>
      <c r="F95" s="274"/>
      <c r="G95" s="274"/>
      <c r="H95" s="303" t="s">
        <v>131</v>
      </c>
      <c r="I95" s="304">
        <f>SUM(I75:I94)</f>
        <v>0</v>
      </c>
      <c r="J95" s="1464"/>
      <c r="K95" s="1465"/>
      <c r="L95" s="1466"/>
      <c r="M95" s="1467">
        <f>SUM(M75:P94)</f>
        <v>0</v>
      </c>
      <c r="N95" s="1468"/>
      <c r="O95" s="1468"/>
      <c r="P95" s="1469"/>
      <c r="Q95" s="1470"/>
      <c r="R95" s="1471"/>
      <c r="S95" s="1467">
        <f>SUM(S75:V94)</f>
        <v>0</v>
      </c>
      <c r="T95" s="1468"/>
      <c r="U95" s="1468"/>
      <c r="V95" s="1469"/>
      <c r="W95" s="1470"/>
      <c r="X95" s="1471"/>
      <c r="Y95" s="1472">
        <f>SUM(Y75:AB94)</f>
        <v>0</v>
      </c>
      <c r="Z95" s="1473"/>
      <c r="AA95" s="1473"/>
      <c r="AB95" s="1474"/>
      <c r="AC95" s="215"/>
      <c r="AD95" s="217"/>
      <c r="AE95" s="217"/>
      <c r="AF95" s="215"/>
    </row>
    <row r="96" spans="1:32" ht="30" customHeight="1" x14ac:dyDescent="0.15">
      <c r="A96" s="215"/>
      <c r="B96" s="215"/>
      <c r="C96" s="215"/>
      <c r="D96" s="215"/>
      <c r="E96" s="1427" t="s">
        <v>132</v>
      </c>
      <c r="F96" s="1428"/>
      <c r="G96" s="1428"/>
      <c r="H96" s="1428"/>
      <c r="I96" s="1428"/>
      <c r="J96" s="1428"/>
      <c r="K96" s="1428"/>
      <c r="L96" s="1428"/>
      <c r="M96" s="1428"/>
      <c r="N96" s="1428"/>
      <c r="O96" s="1428"/>
      <c r="P96" s="1428"/>
      <c r="Q96" s="1428"/>
      <c r="R96" s="1428"/>
      <c r="S96" s="1428"/>
      <c r="T96" s="1428"/>
      <c r="U96" s="1428"/>
      <c r="V96" s="1428"/>
      <c r="W96" s="1428"/>
      <c r="X96" s="1428"/>
      <c r="Y96" s="1428"/>
      <c r="Z96" s="1428"/>
      <c r="AA96" s="1428"/>
      <c r="AB96" s="1428"/>
      <c r="AC96" s="1428"/>
      <c r="AD96" s="217"/>
      <c r="AE96" s="217"/>
      <c r="AF96" s="215"/>
    </row>
  </sheetData>
  <sheetProtection sheet="1" objects="1" scenarios="1"/>
  <mergeCells count="411">
    <mergeCell ref="E96:AC96"/>
    <mergeCell ref="J95:L95"/>
    <mergeCell ref="M95:P95"/>
    <mergeCell ref="Q95:R95"/>
    <mergeCell ref="S95:V95"/>
    <mergeCell ref="W95:X95"/>
    <mergeCell ref="Y95:AB95"/>
    <mergeCell ref="D93:H93"/>
    <mergeCell ref="M93:P93"/>
    <mergeCell ref="S93:V93"/>
    <mergeCell ref="Y93:AB93"/>
    <mergeCell ref="AD93:AE93"/>
    <mergeCell ref="D94:H94"/>
    <mergeCell ref="M94:P94"/>
    <mergeCell ref="S94:V94"/>
    <mergeCell ref="Y94:AB94"/>
    <mergeCell ref="AD94:AE94"/>
    <mergeCell ref="D91:H91"/>
    <mergeCell ref="M91:P91"/>
    <mergeCell ref="S91:V91"/>
    <mergeCell ref="Y91:AB91"/>
    <mergeCell ref="AD91:AE91"/>
    <mergeCell ref="D92:H92"/>
    <mergeCell ref="M92:P92"/>
    <mergeCell ref="S92:V92"/>
    <mergeCell ref="Y92:AB92"/>
    <mergeCell ref="AD92:AE92"/>
    <mergeCell ref="D89:H89"/>
    <mergeCell ref="M89:P89"/>
    <mergeCell ref="S89:V89"/>
    <mergeCell ref="Y89:AB89"/>
    <mergeCell ref="AD89:AE89"/>
    <mergeCell ref="D90:H90"/>
    <mergeCell ref="M90:P90"/>
    <mergeCell ref="S90:V90"/>
    <mergeCell ref="Y90:AB90"/>
    <mergeCell ref="AD90:AE90"/>
    <mergeCell ref="D87:H87"/>
    <mergeCell ref="M87:P87"/>
    <mergeCell ref="S87:V87"/>
    <mergeCell ref="Y87:AB87"/>
    <mergeCell ref="AD87:AE87"/>
    <mergeCell ref="D88:H88"/>
    <mergeCell ref="M88:P88"/>
    <mergeCell ref="S88:V88"/>
    <mergeCell ref="Y88:AB88"/>
    <mergeCell ref="AD88:AE88"/>
    <mergeCell ref="D85:H85"/>
    <mergeCell ref="M85:P85"/>
    <mergeCell ref="S85:V85"/>
    <mergeCell ref="Y85:AB85"/>
    <mergeCell ref="AD85:AE85"/>
    <mergeCell ref="D86:H86"/>
    <mergeCell ref="M86:P86"/>
    <mergeCell ref="S86:V86"/>
    <mergeCell ref="Y86:AB86"/>
    <mergeCell ref="AD86:AE86"/>
    <mergeCell ref="D83:H83"/>
    <mergeCell ref="M83:P83"/>
    <mergeCell ref="S83:V83"/>
    <mergeCell ref="Y83:AB83"/>
    <mergeCell ref="AD83:AE83"/>
    <mergeCell ref="D84:H84"/>
    <mergeCell ref="M84:P84"/>
    <mergeCell ref="S84:V84"/>
    <mergeCell ref="Y84:AB84"/>
    <mergeCell ref="AD84:AE84"/>
    <mergeCell ref="D81:H81"/>
    <mergeCell ref="M81:P81"/>
    <mergeCell ref="S81:V81"/>
    <mergeCell ref="Y81:AB81"/>
    <mergeCell ref="AD81:AE81"/>
    <mergeCell ref="D82:H82"/>
    <mergeCell ref="M82:P82"/>
    <mergeCell ref="S82:V82"/>
    <mergeCell ref="Y82:AB82"/>
    <mergeCell ref="AD82:AE82"/>
    <mergeCell ref="D79:H79"/>
    <mergeCell ref="M79:P79"/>
    <mergeCell ref="S79:V79"/>
    <mergeCell ref="Y79:AB79"/>
    <mergeCell ref="AD79:AE79"/>
    <mergeCell ref="D80:H80"/>
    <mergeCell ref="M80:P80"/>
    <mergeCell ref="S80:V80"/>
    <mergeCell ref="Y80:AB80"/>
    <mergeCell ref="AD80:AE80"/>
    <mergeCell ref="D77:H77"/>
    <mergeCell ref="M77:P77"/>
    <mergeCell ref="S77:V77"/>
    <mergeCell ref="Y77:AB77"/>
    <mergeCell ref="AD77:AE77"/>
    <mergeCell ref="D78:H78"/>
    <mergeCell ref="M78:P78"/>
    <mergeCell ref="S78:V78"/>
    <mergeCell ref="Y78:AB78"/>
    <mergeCell ref="AD78:AE78"/>
    <mergeCell ref="D70:H73"/>
    <mergeCell ref="I70:I73"/>
    <mergeCell ref="J70:L71"/>
    <mergeCell ref="Q70:Q73"/>
    <mergeCell ref="S75:V75"/>
    <mergeCell ref="Y75:AB75"/>
    <mergeCell ref="AD75:AE75"/>
    <mergeCell ref="D76:H76"/>
    <mergeCell ref="M76:P76"/>
    <mergeCell ref="S76:V76"/>
    <mergeCell ref="Y76:AB76"/>
    <mergeCell ref="AD76:AE76"/>
    <mergeCell ref="AD71:AE72"/>
    <mergeCell ref="J72:J73"/>
    <mergeCell ref="K72:K73"/>
    <mergeCell ref="L72:L73"/>
    <mergeCell ref="W72:X72"/>
    <mergeCell ref="E64:AC64"/>
    <mergeCell ref="AH65:AH74"/>
    <mergeCell ref="U66:AB66"/>
    <mergeCell ref="H67:S68"/>
    <mergeCell ref="U67:AB67"/>
    <mergeCell ref="AC67:AD68"/>
    <mergeCell ref="B68:E68"/>
    <mergeCell ref="U68:AB69"/>
    <mergeCell ref="A69:E69"/>
    <mergeCell ref="AC69:AD69"/>
    <mergeCell ref="A74:A75"/>
    <mergeCell ref="B74:B75"/>
    <mergeCell ref="E74:H74"/>
    <mergeCell ref="D75:H75"/>
    <mergeCell ref="M75:P75"/>
    <mergeCell ref="AC70:AC73"/>
    <mergeCell ref="C71:C72"/>
    <mergeCell ref="M71:P72"/>
    <mergeCell ref="R71:R73"/>
    <mergeCell ref="S71:V72"/>
    <mergeCell ref="W71:X71"/>
    <mergeCell ref="Y71:AB72"/>
    <mergeCell ref="A70:A73"/>
    <mergeCell ref="B70:B73"/>
    <mergeCell ref="J63:L63"/>
    <mergeCell ref="M63:P63"/>
    <mergeCell ref="Q63:R63"/>
    <mergeCell ref="S63:V63"/>
    <mergeCell ref="W63:X63"/>
    <mergeCell ref="Y63:AB63"/>
    <mergeCell ref="D61:H61"/>
    <mergeCell ref="M61:P61"/>
    <mergeCell ref="S61:V61"/>
    <mergeCell ref="Y61:AB61"/>
    <mergeCell ref="AD61:AE61"/>
    <mergeCell ref="D62:H62"/>
    <mergeCell ref="M62:P62"/>
    <mergeCell ref="S62:V62"/>
    <mergeCell ref="Y62:AB62"/>
    <mergeCell ref="AD62:AE62"/>
    <mergeCell ref="D59:H59"/>
    <mergeCell ref="M59:P59"/>
    <mergeCell ref="S59:V59"/>
    <mergeCell ref="Y59:AB59"/>
    <mergeCell ref="AD59:AE59"/>
    <mergeCell ref="D60:H60"/>
    <mergeCell ref="M60:P60"/>
    <mergeCell ref="S60:V60"/>
    <mergeCell ref="Y60:AB60"/>
    <mergeCell ref="AD60:AE60"/>
    <mergeCell ref="D57:H57"/>
    <mergeCell ref="M57:P57"/>
    <mergeCell ref="S57:V57"/>
    <mergeCell ref="Y57:AB57"/>
    <mergeCell ref="AD57:AE57"/>
    <mergeCell ref="D58:H58"/>
    <mergeCell ref="M58:P58"/>
    <mergeCell ref="S58:V58"/>
    <mergeCell ref="Y58:AB58"/>
    <mergeCell ref="AD58:AE58"/>
    <mergeCell ref="D55:H55"/>
    <mergeCell ref="M55:P55"/>
    <mergeCell ref="S55:V55"/>
    <mergeCell ref="Y55:AB55"/>
    <mergeCell ref="AD55:AE55"/>
    <mergeCell ref="D56:H56"/>
    <mergeCell ref="M56:P56"/>
    <mergeCell ref="S56:V56"/>
    <mergeCell ref="Y56:AB56"/>
    <mergeCell ref="AD56:AE56"/>
    <mergeCell ref="D53:H53"/>
    <mergeCell ref="M53:P53"/>
    <mergeCell ref="S53:V53"/>
    <mergeCell ref="Y53:AB53"/>
    <mergeCell ref="AD53:AE53"/>
    <mergeCell ref="D54:H54"/>
    <mergeCell ref="M54:P54"/>
    <mergeCell ref="S54:V54"/>
    <mergeCell ref="Y54:AB54"/>
    <mergeCell ref="AD54:AE54"/>
    <mergeCell ref="D51:H51"/>
    <mergeCell ref="M51:P51"/>
    <mergeCell ref="S51:V51"/>
    <mergeCell ref="Y51:AB51"/>
    <mergeCell ref="AD51:AE51"/>
    <mergeCell ref="D52:H52"/>
    <mergeCell ref="M52:P52"/>
    <mergeCell ref="S52:V52"/>
    <mergeCell ref="Y52:AB52"/>
    <mergeCell ref="AD52:AE52"/>
    <mergeCell ref="D49:H49"/>
    <mergeCell ref="M49:P49"/>
    <mergeCell ref="S49:V49"/>
    <mergeCell ref="Y49:AB49"/>
    <mergeCell ref="AD49:AE49"/>
    <mergeCell ref="D50:H50"/>
    <mergeCell ref="M50:P50"/>
    <mergeCell ref="S50:V50"/>
    <mergeCell ref="Y50:AB50"/>
    <mergeCell ref="AD50:AE50"/>
    <mergeCell ref="D47:H47"/>
    <mergeCell ref="M47:P47"/>
    <mergeCell ref="S47:V47"/>
    <mergeCell ref="Y47:AB47"/>
    <mergeCell ref="AD47:AE47"/>
    <mergeCell ref="D48:H48"/>
    <mergeCell ref="M48:P48"/>
    <mergeCell ref="S48:V48"/>
    <mergeCell ref="Y48:AB48"/>
    <mergeCell ref="AD48:AE48"/>
    <mergeCell ref="D45:H45"/>
    <mergeCell ref="M45:P45"/>
    <mergeCell ref="S45:V45"/>
    <mergeCell ref="Y45:AB45"/>
    <mergeCell ref="AD45:AE45"/>
    <mergeCell ref="D46:H46"/>
    <mergeCell ref="M46:P46"/>
    <mergeCell ref="S46:V46"/>
    <mergeCell ref="Y46:AB46"/>
    <mergeCell ref="AD46:AE46"/>
    <mergeCell ref="D38:H41"/>
    <mergeCell ref="I38:I41"/>
    <mergeCell ref="J38:L39"/>
    <mergeCell ref="Q38:Q41"/>
    <mergeCell ref="S43:V43"/>
    <mergeCell ref="Y43:AB43"/>
    <mergeCell ref="AD43:AE43"/>
    <mergeCell ref="D44:H44"/>
    <mergeCell ref="M44:P44"/>
    <mergeCell ref="S44:V44"/>
    <mergeCell ref="Y44:AB44"/>
    <mergeCell ref="AD44:AE44"/>
    <mergeCell ref="AD39:AE40"/>
    <mergeCell ref="J40:J41"/>
    <mergeCell ref="K40:K41"/>
    <mergeCell ref="L40:L41"/>
    <mergeCell ref="W40:X40"/>
    <mergeCell ref="E32:AC32"/>
    <mergeCell ref="AH33:AH42"/>
    <mergeCell ref="U34:AB34"/>
    <mergeCell ref="H35:S36"/>
    <mergeCell ref="U35:AB35"/>
    <mergeCell ref="AC35:AD36"/>
    <mergeCell ref="B36:E36"/>
    <mergeCell ref="U36:AB37"/>
    <mergeCell ref="A37:E37"/>
    <mergeCell ref="AC37:AD37"/>
    <mergeCell ref="A42:A43"/>
    <mergeCell ref="B42:B43"/>
    <mergeCell ref="E42:H42"/>
    <mergeCell ref="D43:H43"/>
    <mergeCell ref="M43:P43"/>
    <mergeCell ref="AC38:AC41"/>
    <mergeCell ref="C39:C40"/>
    <mergeCell ref="M39:P40"/>
    <mergeCell ref="R39:R41"/>
    <mergeCell ref="S39:V40"/>
    <mergeCell ref="W39:X39"/>
    <mergeCell ref="Y39:AB40"/>
    <mergeCell ref="A38:A41"/>
    <mergeCell ref="B38:B41"/>
    <mergeCell ref="J31:L31"/>
    <mergeCell ref="M31:P31"/>
    <mergeCell ref="Q31:R31"/>
    <mergeCell ref="S31:V31"/>
    <mergeCell ref="W31:X31"/>
    <mergeCell ref="Y31:AB31"/>
    <mergeCell ref="D29:H29"/>
    <mergeCell ref="M29:P29"/>
    <mergeCell ref="S29:V29"/>
    <mergeCell ref="Y29:AB29"/>
    <mergeCell ref="D26:H26"/>
    <mergeCell ref="M26:P26"/>
    <mergeCell ref="S26:V26"/>
    <mergeCell ref="Y26:AB26"/>
    <mergeCell ref="AD26:AE26"/>
    <mergeCell ref="AD29:AE29"/>
    <mergeCell ref="D30:H30"/>
    <mergeCell ref="M30:P30"/>
    <mergeCell ref="S30:V30"/>
    <mergeCell ref="Y30:AB30"/>
    <mergeCell ref="AD30:AE30"/>
    <mergeCell ref="D27:H27"/>
    <mergeCell ref="M27:P27"/>
    <mergeCell ref="S27:V27"/>
    <mergeCell ref="Y27:AB27"/>
    <mergeCell ref="AD27:AE27"/>
    <mergeCell ref="D28:H28"/>
    <mergeCell ref="M28:P28"/>
    <mergeCell ref="S28:V28"/>
    <mergeCell ref="Y28:AB28"/>
    <mergeCell ref="AD28:AE28"/>
    <mergeCell ref="D24:H24"/>
    <mergeCell ref="M24:P24"/>
    <mergeCell ref="S24:V24"/>
    <mergeCell ref="Y24:AB24"/>
    <mergeCell ref="AD24:AE24"/>
    <mergeCell ref="D25:H25"/>
    <mergeCell ref="M25:P25"/>
    <mergeCell ref="S25:V25"/>
    <mergeCell ref="Y25:AB25"/>
    <mergeCell ref="AD25:AE25"/>
    <mergeCell ref="D22:H22"/>
    <mergeCell ref="M22:P22"/>
    <mergeCell ref="S22:V22"/>
    <mergeCell ref="Y22:AB22"/>
    <mergeCell ref="AD22:AE22"/>
    <mergeCell ref="D23:H23"/>
    <mergeCell ref="M23:P23"/>
    <mergeCell ref="S23:V23"/>
    <mergeCell ref="Y23:AB23"/>
    <mergeCell ref="AD23:AE23"/>
    <mergeCell ref="D20:H20"/>
    <mergeCell ref="M20:P20"/>
    <mergeCell ref="S20:V20"/>
    <mergeCell ref="Y20:AB20"/>
    <mergeCell ref="AD20:AE20"/>
    <mergeCell ref="D21:H21"/>
    <mergeCell ref="M21:P21"/>
    <mergeCell ref="S21:V21"/>
    <mergeCell ref="Y21:AB21"/>
    <mergeCell ref="AD21:AE21"/>
    <mergeCell ref="D18:H18"/>
    <mergeCell ref="M18:P18"/>
    <mergeCell ref="S18:V18"/>
    <mergeCell ref="Y18:AB18"/>
    <mergeCell ref="AD18:AE18"/>
    <mergeCell ref="D19:H19"/>
    <mergeCell ref="M19:P19"/>
    <mergeCell ref="S19:V19"/>
    <mergeCell ref="Y19:AB19"/>
    <mergeCell ref="AD19:AE19"/>
    <mergeCell ref="D16:H16"/>
    <mergeCell ref="M16:P16"/>
    <mergeCell ref="S16:V16"/>
    <mergeCell ref="Y16:AB16"/>
    <mergeCell ref="AD16:AE16"/>
    <mergeCell ref="D17:H17"/>
    <mergeCell ref="M17:P17"/>
    <mergeCell ref="S17:V17"/>
    <mergeCell ref="Y17:AB17"/>
    <mergeCell ref="AD17:AE17"/>
    <mergeCell ref="Y13:AB13"/>
    <mergeCell ref="AD13:AE13"/>
    <mergeCell ref="D14:H14"/>
    <mergeCell ref="M14:P14"/>
    <mergeCell ref="S14:V14"/>
    <mergeCell ref="Y14:AB14"/>
    <mergeCell ref="AD14:AE14"/>
    <mergeCell ref="D15:H15"/>
    <mergeCell ref="M15:P15"/>
    <mergeCell ref="S15:V15"/>
    <mergeCell ref="Y15:AB15"/>
    <mergeCell ref="AD15:AE15"/>
    <mergeCell ref="A10:A11"/>
    <mergeCell ref="B10:B11"/>
    <mergeCell ref="E10:H10"/>
    <mergeCell ref="D11:H11"/>
    <mergeCell ref="M11:P11"/>
    <mergeCell ref="S11:V11"/>
    <mergeCell ref="D13:H13"/>
    <mergeCell ref="M13:P13"/>
    <mergeCell ref="S13:V13"/>
    <mergeCell ref="M7:P8"/>
    <mergeCell ref="R7:R9"/>
    <mergeCell ref="S7:V8"/>
    <mergeCell ref="Y11:AB11"/>
    <mergeCell ref="AD11:AE11"/>
    <mergeCell ref="D12:H12"/>
    <mergeCell ref="M12:P12"/>
    <mergeCell ref="S12:V12"/>
    <mergeCell ref="Y12:AB12"/>
    <mergeCell ref="AD12:AE12"/>
    <mergeCell ref="AH1:AH10"/>
    <mergeCell ref="U2:AB2"/>
    <mergeCell ref="H3:S4"/>
    <mergeCell ref="U3:AB3"/>
    <mergeCell ref="AC3:AD4"/>
    <mergeCell ref="B4:E4"/>
    <mergeCell ref="U4:AB5"/>
    <mergeCell ref="A5:E5"/>
    <mergeCell ref="AC5:AD5"/>
    <mergeCell ref="A6:A9"/>
    <mergeCell ref="W7:X7"/>
    <mergeCell ref="Y7:AB8"/>
    <mergeCell ref="AD7:AE8"/>
    <mergeCell ref="J8:J9"/>
    <mergeCell ref="K8:K9"/>
    <mergeCell ref="L8:L9"/>
    <mergeCell ref="W8:X8"/>
    <mergeCell ref="B6:B9"/>
    <mergeCell ref="D6:H9"/>
    <mergeCell ref="I6:I9"/>
    <mergeCell ref="J6:L7"/>
    <mergeCell ref="Q6:Q9"/>
    <mergeCell ref="AC6:AC9"/>
    <mergeCell ref="C7:C8"/>
  </mergeCells>
  <phoneticPr fontId="4"/>
  <dataValidations count="4">
    <dataValidation type="list" allowBlank="1" showInputMessage="1" showErrorMessage="1" sqref="B12:B30 B10">
      <formula1>"1,2,3,4,5,6"</formula1>
    </dataValidation>
    <dataValidation type="list" allowBlank="1" showInputMessage="1" showErrorMessage="1" sqref="AC11:AC30 AC43 AC45:AC62">
      <formula1>"１,２,３,４,１．２　　　　　　　３．４"</formula1>
    </dataValidation>
    <dataValidation allowBlank="1" showInputMessage="1" showErrorMessage="1" promptTitle="注意" prompt="全資産申告の方以外は_x000a_入力する必要はありません" sqref="S10:AB10 Y42:AA42"/>
    <dataValidation type="list" allowBlank="1" showInputMessage="1" showErrorMessage="1" sqref="J11:J30">
      <formula1>"３,４,５"</formula1>
    </dataValidation>
  </dataValidations>
  <pageMargins left="0.78740157480314965" right="0.19685039370078741" top="0" bottom="0" header="0" footer="0"/>
  <pageSetup paperSize="9" scale="69" orientation="landscape" r:id="rId1"/>
  <rowBreaks count="2" manualBreakCount="2">
    <brk id="32" max="31" man="1"/>
    <brk id="63" max="31" man="1"/>
  </rowBreaks>
  <colBreaks count="1" manualBreakCount="1">
    <brk id="3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15"/>
  <sheetViews>
    <sheetView showZeros="0" view="pageBreakPreview" zoomScale="60" zoomScaleNormal="100" workbookViewId="0">
      <selection activeCell="AJ105" sqref="AJ105"/>
    </sheetView>
  </sheetViews>
  <sheetFormatPr defaultRowHeight="13.5" x14ac:dyDescent="0.15"/>
  <cols>
    <col min="1" max="2" width="3.625" style="312" customWidth="1"/>
    <col min="3" max="3" width="3.625" style="387" customWidth="1"/>
    <col min="4" max="4" width="10.125" style="312" customWidth="1"/>
    <col min="5" max="5" width="28.125" style="312" customWidth="1"/>
    <col min="6" max="7" width="4.25" style="312" customWidth="1"/>
    <col min="8" max="8" width="17.75" style="312" customWidth="1"/>
    <col min="9" max="9" width="5.375" style="312" customWidth="1"/>
    <col min="10" max="10" width="2.75" style="388" customWidth="1"/>
    <col min="11" max="12" width="4.125" style="312" customWidth="1"/>
    <col min="13" max="16" width="5.125" style="312" customWidth="1"/>
    <col min="17" max="18" width="3.625" style="387" customWidth="1"/>
    <col min="19" max="23" width="5" style="312" customWidth="1"/>
    <col min="24" max="24" width="4.375" style="312" customWidth="1"/>
    <col min="25" max="28" width="4" style="312" customWidth="1"/>
    <col min="29" max="29" width="4.375" style="312" customWidth="1"/>
    <col min="30" max="30" width="8.625" style="312" customWidth="1"/>
    <col min="31" max="31" width="13.375" style="312" customWidth="1"/>
    <col min="32" max="32" width="4.875" style="312" customWidth="1"/>
    <col min="33" max="16384" width="9" style="312"/>
  </cols>
  <sheetData>
    <row r="1" spans="1:32" ht="6.75" customHeight="1" thickBot="1" x14ac:dyDescent="0.2">
      <c r="A1" s="309"/>
      <c r="B1" s="309"/>
      <c r="C1" s="310"/>
      <c r="D1" s="309"/>
      <c r="E1" s="309"/>
      <c r="F1" s="309"/>
      <c r="G1" s="309"/>
      <c r="H1" s="309"/>
      <c r="I1" s="309"/>
      <c r="J1" s="311"/>
      <c r="K1" s="309"/>
      <c r="L1" s="309"/>
      <c r="M1" s="309"/>
      <c r="N1" s="309"/>
      <c r="O1" s="309"/>
      <c r="P1" s="309"/>
      <c r="Q1" s="310"/>
      <c r="R1" s="310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1475"/>
    </row>
    <row r="2" spans="1:32" ht="11.25" customHeight="1" x14ac:dyDescent="0.15">
      <c r="A2" s="309"/>
      <c r="B2" s="1476"/>
      <c r="C2" s="1477"/>
      <c r="D2" s="1478"/>
      <c r="E2" s="1480" t="s">
        <v>0</v>
      </c>
      <c r="F2" s="309"/>
      <c r="G2" s="309"/>
      <c r="H2" s="309"/>
      <c r="I2" s="309"/>
      <c r="J2" s="311"/>
      <c r="K2" s="309"/>
      <c r="L2" s="309"/>
      <c r="M2" s="309"/>
      <c r="N2" s="309"/>
      <c r="O2" s="309"/>
      <c r="P2" s="309"/>
      <c r="Q2" s="310"/>
      <c r="R2" s="310"/>
      <c r="S2" s="309"/>
      <c r="T2" s="309"/>
      <c r="U2" s="313" t="s">
        <v>80</v>
      </c>
      <c r="V2" s="314"/>
      <c r="W2" s="314"/>
      <c r="X2" s="314"/>
      <c r="Y2" s="314"/>
      <c r="Z2" s="314"/>
      <c r="AA2" s="314"/>
      <c r="AB2" s="314"/>
      <c r="AC2" s="315"/>
      <c r="AD2" s="314"/>
      <c r="AE2" s="316"/>
      <c r="AF2" s="1475"/>
    </row>
    <row r="3" spans="1:32" ht="13.5" customHeight="1" x14ac:dyDescent="0.15">
      <c r="A3" s="317"/>
      <c r="B3" s="1477"/>
      <c r="C3" s="1477"/>
      <c r="D3" s="1479"/>
      <c r="E3" s="1481"/>
      <c r="F3" s="317"/>
      <c r="G3" s="317"/>
      <c r="H3" s="309"/>
      <c r="I3" s="309"/>
      <c r="J3" s="311"/>
      <c r="K3" s="309"/>
      <c r="L3" s="309"/>
      <c r="M3" s="309"/>
      <c r="N3" s="309"/>
      <c r="O3" s="309"/>
      <c r="P3" s="309"/>
      <c r="Q3" s="310"/>
      <c r="R3" s="310"/>
      <c r="S3" s="309"/>
      <c r="T3" s="309"/>
      <c r="U3" s="1482" t="s">
        <v>134</v>
      </c>
      <c r="V3" s="1483"/>
      <c r="W3" s="1483"/>
      <c r="X3" s="1483"/>
      <c r="Y3" s="1483"/>
      <c r="Z3" s="1483"/>
      <c r="AA3" s="1483"/>
      <c r="AB3" s="1483"/>
      <c r="AC3" s="1484"/>
      <c r="AD3" s="318"/>
      <c r="AE3" s="319"/>
      <c r="AF3" s="1475"/>
    </row>
    <row r="4" spans="1:32" ht="6" customHeight="1" thickBot="1" x14ac:dyDescent="0.3">
      <c r="A4" s="317"/>
      <c r="B4" s="317"/>
      <c r="C4" s="317"/>
      <c r="D4" s="317"/>
      <c r="E4" s="317"/>
      <c r="F4" s="317"/>
      <c r="G4" s="317"/>
      <c r="H4" s="1485" t="s">
        <v>135</v>
      </c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309"/>
      <c r="U4" s="1486"/>
      <c r="V4" s="1487"/>
      <c r="W4" s="1487"/>
      <c r="X4" s="1487"/>
      <c r="Y4" s="1487"/>
      <c r="Z4" s="1487"/>
      <c r="AA4" s="1487"/>
      <c r="AB4" s="1487"/>
      <c r="AC4" s="1488"/>
      <c r="AD4" s="320"/>
      <c r="AE4" s="321"/>
      <c r="AF4" s="1475"/>
    </row>
    <row r="5" spans="1:32" ht="18" customHeight="1" x14ac:dyDescent="0.2">
      <c r="A5" s="322" t="s">
        <v>80</v>
      </c>
      <c r="B5" s="1489" t="s">
        <v>81</v>
      </c>
      <c r="C5" s="1489"/>
      <c r="D5" s="1489"/>
      <c r="E5" s="1489"/>
      <c r="F5" s="323" t="s">
        <v>80</v>
      </c>
      <c r="G5" s="324"/>
      <c r="H5" s="1485"/>
      <c r="I5" s="1485"/>
      <c r="J5" s="1485"/>
      <c r="K5" s="1485"/>
      <c r="L5" s="1485"/>
      <c r="M5" s="1485"/>
      <c r="N5" s="1485"/>
      <c r="O5" s="1485"/>
      <c r="P5" s="1485"/>
      <c r="Q5" s="1485"/>
      <c r="R5" s="1485"/>
      <c r="S5" s="1485"/>
      <c r="T5" s="309"/>
      <c r="U5" s="1490"/>
      <c r="V5" s="1491"/>
      <c r="W5" s="1491"/>
      <c r="X5" s="1491"/>
      <c r="Y5" s="1491"/>
      <c r="Z5" s="1491"/>
      <c r="AA5" s="1491"/>
      <c r="AB5" s="1491"/>
      <c r="AC5" s="1492"/>
      <c r="AD5" s="325"/>
      <c r="AE5" s="326" t="s">
        <v>82</v>
      </c>
      <c r="AF5" s="1475"/>
    </row>
    <row r="6" spans="1:32" ht="22.5" customHeight="1" thickBot="1" x14ac:dyDescent="0.25">
      <c r="A6" s="1496"/>
      <c r="B6" s="1497"/>
      <c r="C6" s="1497"/>
      <c r="D6" s="1497"/>
      <c r="E6" s="1497"/>
      <c r="F6" s="327"/>
      <c r="G6" s="309"/>
      <c r="H6" s="309"/>
      <c r="I6" s="309"/>
      <c r="J6" s="311"/>
      <c r="K6" s="309"/>
      <c r="L6" s="309"/>
      <c r="M6" s="309"/>
      <c r="N6" s="309"/>
      <c r="O6" s="309"/>
      <c r="P6" s="309"/>
      <c r="Q6" s="310"/>
      <c r="R6" s="310"/>
      <c r="S6" s="309"/>
      <c r="T6" s="309"/>
      <c r="U6" s="1493"/>
      <c r="V6" s="1494"/>
      <c r="W6" s="1494"/>
      <c r="X6" s="1494"/>
      <c r="Y6" s="1494"/>
      <c r="Z6" s="1494"/>
      <c r="AA6" s="1494"/>
      <c r="AB6" s="1494"/>
      <c r="AC6" s="1495"/>
      <c r="AD6" s="328"/>
      <c r="AE6" s="329" t="s">
        <v>83</v>
      </c>
      <c r="AF6" s="1475"/>
    </row>
    <row r="7" spans="1:32" ht="20.25" customHeight="1" x14ac:dyDescent="0.15">
      <c r="A7" s="1518" t="s">
        <v>84</v>
      </c>
      <c r="B7" s="1520" t="s">
        <v>34</v>
      </c>
      <c r="C7" s="1522" t="s">
        <v>136</v>
      </c>
      <c r="D7" s="1523"/>
      <c r="E7" s="1528" t="s">
        <v>85</v>
      </c>
      <c r="F7" s="1529"/>
      <c r="G7" s="1529"/>
      <c r="H7" s="1530"/>
      <c r="I7" s="1537" t="s">
        <v>137</v>
      </c>
      <c r="J7" s="1539" t="s">
        <v>87</v>
      </c>
      <c r="K7" s="1539"/>
      <c r="L7" s="1539"/>
      <c r="M7" s="1553" t="s">
        <v>94</v>
      </c>
      <c r="N7" s="1554"/>
      <c r="O7" s="1554"/>
      <c r="P7" s="1554"/>
      <c r="Q7" s="1557" t="s">
        <v>89</v>
      </c>
      <c r="R7" s="1559" t="s">
        <v>138</v>
      </c>
      <c r="S7" s="1561" t="s">
        <v>139</v>
      </c>
      <c r="T7" s="1562"/>
      <c r="U7" s="1562"/>
      <c r="V7" s="1562"/>
      <c r="W7" s="1562"/>
      <c r="X7" s="1563"/>
      <c r="Y7" s="1498" t="s">
        <v>99</v>
      </c>
      <c r="Z7" s="1499"/>
      <c r="AA7" s="1499"/>
      <c r="AB7" s="1499"/>
      <c r="AC7" s="1499"/>
      <c r="AD7" s="1499"/>
      <c r="AE7" s="1500"/>
      <c r="AF7" s="1475"/>
    </row>
    <row r="8" spans="1:32" ht="8.25" customHeight="1" x14ac:dyDescent="0.15">
      <c r="A8" s="1519"/>
      <c r="B8" s="1521"/>
      <c r="C8" s="1524"/>
      <c r="D8" s="1525"/>
      <c r="E8" s="1531"/>
      <c r="F8" s="1532"/>
      <c r="G8" s="1532"/>
      <c r="H8" s="1533"/>
      <c r="I8" s="1538"/>
      <c r="J8" s="1513"/>
      <c r="K8" s="1513"/>
      <c r="L8" s="1513"/>
      <c r="M8" s="1555"/>
      <c r="N8" s="1556"/>
      <c r="O8" s="1556"/>
      <c r="P8" s="1556"/>
      <c r="Q8" s="1558"/>
      <c r="R8" s="1560"/>
      <c r="S8" s="1507" t="s">
        <v>140</v>
      </c>
      <c r="T8" s="1508"/>
      <c r="U8" s="1508" t="s">
        <v>141</v>
      </c>
      <c r="V8" s="1511"/>
      <c r="W8" s="1513" t="s">
        <v>142</v>
      </c>
      <c r="X8" s="1513"/>
      <c r="Y8" s="1501"/>
      <c r="Z8" s="1502"/>
      <c r="AA8" s="1502"/>
      <c r="AB8" s="1502"/>
      <c r="AC8" s="1502"/>
      <c r="AD8" s="1502"/>
      <c r="AE8" s="1503"/>
      <c r="AF8" s="1475"/>
    </row>
    <row r="9" spans="1:32" ht="14.25" customHeight="1" x14ac:dyDescent="0.15">
      <c r="A9" s="1519"/>
      <c r="B9" s="1521"/>
      <c r="C9" s="1524"/>
      <c r="D9" s="1525"/>
      <c r="E9" s="1531"/>
      <c r="F9" s="1532"/>
      <c r="G9" s="1532"/>
      <c r="H9" s="1533"/>
      <c r="I9" s="1538"/>
      <c r="J9" s="1540" t="s">
        <v>100</v>
      </c>
      <c r="K9" s="1541" t="s">
        <v>1</v>
      </c>
      <c r="L9" s="1541" t="s">
        <v>2</v>
      </c>
      <c r="M9" s="1555"/>
      <c r="N9" s="1556"/>
      <c r="O9" s="1556"/>
      <c r="P9" s="1556"/>
      <c r="Q9" s="1558"/>
      <c r="R9" s="1560"/>
      <c r="S9" s="1509"/>
      <c r="T9" s="1510"/>
      <c r="U9" s="1510"/>
      <c r="V9" s="1512"/>
      <c r="W9" s="1514"/>
      <c r="X9" s="1514"/>
      <c r="Y9" s="1501"/>
      <c r="Z9" s="1502"/>
      <c r="AA9" s="1502"/>
      <c r="AB9" s="1502"/>
      <c r="AC9" s="1502"/>
      <c r="AD9" s="1502"/>
      <c r="AE9" s="1503"/>
      <c r="AF9" s="1475"/>
    </row>
    <row r="10" spans="1:32" ht="14.25" customHeight="1" x14ac:dyDescent="0.15">
      <c r="A10" s="1519"/>
      <c r="B10" s="1521"/>
      <c r="C10" s="1524"/>
      <c r="D10" s="1525"/>
      <c r="E10" s="1531"/>
      <c r="F10" s="1532"/>
      <c r="G10" s="1532"/>
      <c r="H10" s="1533"/>
      <c r="I10" s="1538"/>
      <c r="J10" s="1540"/>
      <c r="K10" s="1541"/>
      <c r="L10" s="1541"/>
      <c r="M10" s="1555"/>
      <c r="N10" s="1556"/>
      <c r="O10" s="1556"/>
      <c r="P10" s="1556"/>
      <c r="Q10" s="1558"/>
      <c r="R10" s="1560"/>
      <c r="S10" s="1509" t="s">
        <v>143</v>
      </c>
      <c r="T10" s="1510"/>
      <c r="U10" s="1510" t="s">
        <v>144</v>
      </c>
      <c r="V10" s="1512"/>
      <c r="W10" s="1542" t="s">
        <v>145</v>
      </c>
      <c r="X10" s="1542"/>
      <c r="Y10" s="1501"/>
      <c r="Z10" s="1502"/>
      <c r="AA10" s="1502"/>
      <c r="AB10" s="1502"/>
      <c r="AC10" s="1502"/>
      <c r="AD10" s="1502"/>
      <c r="AE10" s="1503"/>
      <c r="AF10" s="1475"/>
    </row>
    <row r="11" spans="1:32" ht="14.25" customHeight="1" x14ac:dyDescent="0.15">
      <c r="A11" s="1519"/>
      <c r="B11" s="1521"/>
      <c r="C11" s="1526"/>
      <c r="D11" s="1527"/>
      <c r="E11" s="1534"/>
      <c r="F11" s="1535"/>
      <c r="G11" s="1535"/>
      <c r="H11" s="1536"/>
      <c r="I11" s="1538"/>
      <c r="J11" s="1540"/>
      <c r="K11" s="1541"/>
      <c r="L11" s="1541"/>
      <c r="M11" s="1555"/>
      <c r="N11" s="1556"/>
      <c r="O11" s="1556"/>
      <c r="P11" s="1556"/>
      <c r="Q11" s="1558"/>
      <c r="R11" s="1560"/>
      <c r="S11" s="1515"/>
      <c r="T11" s="1516"/>
      <c r="U11" s="1516"/>
      <c r="V11" s="1517"/>
      <c r="W11" s="1513"/>
      <c r="X11" s="1513"/>
      <c r="Y11" s="1504"/>
      <c r="Z11" s="1505"/>
      <c r="AA11" s="1505"/>
      <c r="AB11" s="1505"/>
      <c r="AC11" s="1505"/>
      <c r="AD11" s="1505"/>
      <c r="AE11" s="1506"/>
      <c r="AF11" s="309"/>
    </row>
    <row r="12" spans="1:32" ht="10.5" customHeight="1" x14ac:dyDescent="0.15">
      <c r="A12" s="1543" t="s">
        <v>104</v>
      </c>
      <c r="B12" s="1544"/>
      <c r="C12" s="1546"/>
      <c r="D12" s="1547"/>
      <c r="E12" s="1550"/>
      <c r="F12" s="1550"/>
      <c r="G12" s="1550"/>
      <c r="H12" s="1550"/>
      <c r="I12" s="330"/>
      <c r="J12" s="331"/>
      <c r="K12" s="330"/>
      <c r="L12" s="330"/>
      <c r="M12" s="332" t="s">
        <v>105</v>
      </c>
      <c r="N12" s="333" t="s">
        <v>106</v>
      </c>
      <c r="O12" s="333" t="s">
        <v>107</v>
      </c>
      <c r="P12" s="334" t="s">
        <v>108</v>
      </c>
      <c r="Q12" s="335"/>
      <c r="R12" s="335"/>
      <c r="S12" s="1551" t="s">
        <v>146</v>
      </c>
      <c r="T12" s="1551"/>
      <c r="U12" s="1551"/>
      <c r="V12" s="1551"/>
      <c r="W12" s="1552" t="s">
        <v>147</v>
      </c>
      <c r="X12" s="1552"/>
      <c r="Y12" s="336"/>
      <c r="Z12" s="337"/>
      <c r="AA12" s="337"/>
      <c r="AB12" s="337"/>
      <c r="AC12" s="338"/>
      <c r="AD12" s="1573"/>
      <c r="AE12" s="1574"/>
      <c r="AF12" s="309"/>
    </row>
    <row r="13" spans="1:32" ht="30" customHeight="1" x14ac:dyDescent="0.15">
      <c r="A13" s="1543"/>
      <c r="B13" s="1545"/>
      <c r="C13" s="1548"/>
      <c r="D13" s="1549"/>
      <c r="E13" s="1575"/>
      <c r="F13" s="1576"/>
      <c r="G13" s="1576"/>
      <c r="H13" s="1577"/>
      <c r="I13" s="339"/>
      <c r="J13" s="340">
        <v>5</v>
      </c>
      <c r="K13" s="340"/>
      <c r="L13" s="340"/>
      <c r="M13" s="1578"/>
      <c r="N13" s="1579"/>
      <c r="O13" s="1579"/>
      <c r="P13" s="1580"/>
      <c r="Q13" s="341"/>
      <c r="R13" s="341"/>
      <c r="S13" s="1551"/>
      <c r="T13" s="1551"/>
      <c r="U13" s="1551"/>
      <c r="V13" s="1551"/>
      <c r="W13" s="1552"/>
      <c r="X13" s="1552"/>
      <c r="Y13" s="1581"/>
      <c r="Z13" s="1582"/>
      <c r="AA13" s="1582"/>
      <c r="AB13" s="1582"/>
      <c r="AC13" s="1582"/>
      <c r="AD13" s="1582"/>
      <c r="AE13" s="1583"/>
      <c r="AF13" s="309"/>
    </row>
    <row r="14" spans="1:32" ht="32.25" customHeight="1" x14ac:dyDescent="0.15">
      <c r="A14" s="342" t="s">
        <v>111</v>
      </c>
      <c r="B14" s="343"/>
      <c r="C14" s="1564"/>
      <c r="D14" s="1565"/>
      <c r="E14" s="1566"/>
      <c r="F14" s="1566"/>
      <c r="G14" s="1566"/>
      <c r="H14" s="1566"/>
      <c r="I14" s="344"/>
      <c r="J14" s="345">
        <v>5</v>
      </c>
      <c r="K14" s="345"/>
      <c r="L14" s="345"/>
      <c r="M14" s="1567"/>
      <c r="N14" s="1568"/>
      <c r="O14" s="1568"/>
      <c r="P14" s="1569"/>
      <c r="Q14" s="346"/>
      <c r="R14" s="346"/>
      <c r="S14" s="1551" t="s">
        <v>146</v>
      </c>
      <c r="T14" s="1551"/>
      <c r="U14" s="1551"/>
      <c r="V14" s="1551"/>
      <c r="W14" s="1552" t="s">
        <v>147</v>
      </c>
      <c r="X14" s="1552"/>
      <c r="Y14" s="1570"/>
      <c r="Z14" s="1571"/>
      <c r="AA14" s="1571"/>
      <c r="AB14" s="1571"/>
      <c r="AC14" s="1571"/>
      <c r="AD14" s="1571"/>
      <c r="AE14" s="1572"/>
      <c r="AF14" s="309"/>
    </row>
    <row r="15" spans="1:32" ht="32.25" customHeight="1" x14ac:dyDescent="0.15">
      <c r="A15" s="342" t="s">
        <v>113</v>
      </c>
      <c r="B15" s="343"/>
      <c r="C15" s="1564"/>
      <c r="D15" s="1565"/>
      <c r="E15" s="1566"/>
      <c r="F15" s="1566"/>
      <c r="G15" s="1566"/>
      <c r="H15" s="1566"/>
      <c r="I15" s="344"/>
      <c r="J15" s="345">
        <v>5</v>
      </c>
      <c r="K15" s="345"/>
      <c r="L15" s="345"/>
      <c r="M15" s="1567"/>
      <c r="N15" s="1568"/>
      <c r="O15" s="1568"/>
      <c r="P15" s="1569"/>
      <c r="Q15" s="346"/>
      <c r="R15" s="346"/>
      <c r="S15" s="1551" t="s">
        <v>146</v>
      </c>
      <c r="T15" s="1551"/>
      <c r="U15" s="1551"/>
      <c r="V15" s="1551"/>
      <c r="W15" s="1552" t="s">
        <v>147</v>
      </c>
      <c r="X15" s="1552"/>
      <c r="Y15" s="1570"/>
      <c r="Z15" s="1571"/>
      <c r="AA15" s="1571"/>
      <c r="AB15" s="1571"/>
      <c r="AC15" s="1571"/>
      <c r="AD15" s="1571"/>
      <c r="AE15" s="1572"/>
      <c r="AF15" s="309"/>
    </row>
    <row r="16" spans="1:32" ht="32.25" customHeight="1" x14ac:dyDescent="0.15">
      <c r="A16" s="342" t="s">
        <v>114</v>
      </c>
      <c r="B16" s="343"/>
      <c r="C16" s="1564"/>
      <c r="D16" s="1565"/>
      <c r="E16" s="1566"/>
      <c r="F16" s="1566"/>
      <c r="G16" s="1566"/>
      <c r="H16" s="1566"/>
      <c r="I16" s="344"/>
      <c r="J16" s="345">
        <v>5</v>
      </c>
      <c r="K16" s="345"/>
      <c r="L16" s="345"/>
      <c r="M16" s="1567"/>
      <c r="N16" s="1568"/>
      <c r="O16" s="1568"/>
      <c r="P16" s="1569"/>
      <c r="Q16" s="346"/>
      <c r="R16" s="346"/>
      <c r="S16" s="1551" t="s">
        <v>146</v>
      </c>
      <c r="T16" s="1551"/>
      <c r="U16" s="1551"/>
      <c r="V16" s="1551"/>
      <c r="W16" s="1552" t="s">
        <v>147</v>
      </c>
      <c r="X16" s="1552"/>
      <c r="Y16" s="1570"/>
      <c r="Z16" s="1571"/>
      <c r="AA16" s="1571"/>
      <c r="AB16" s="1571"/>
      <c r="AC16" s="1571"/>
      <c r="AD16" s="1571"/>
      <c r="AE16" s="1572"/>
      <c r="AF16" s="309"/>
    </row>
    <row r="17" spans="1:32" ht="32.25" customHeight="1" x14ac:dyDescent="0.15">
      <c r="A17" s="342" t="s">
        <v>115</v>
      </c>
      <c r="B17" s="343"/>
      <c r="C17" s="1564"/>
      <c r="D17" s="1565"/>
      <c r="E17" s="1566"/>
      <c r="F17" s="1566"/>
      <c r="G17" s="1566"/>
      <c r="H17" s="1566"/>
      <c r="I17" s="344"/>
      <c r="J17" s="345">
        <v>5</v>
      </c>
      <c r="K17" s="345"/>
      <c r="L17" s="345"/>
      <c r="M17" s="1567"/>
      <c r="N17" s="1568"/>
      <c r="O17" s="1568"/>
      <c r="P17" s="1569"/>
      <c r="Q17" s="346"/>
      <c r="R17" s="346"/>
      <c r="S17" s="1551" t="s">
        <v>146</v>
      </c>
      <c r="T17" s="1551"/>
      <c r="U17" s="1551"/>
      <c r="V17" s="1551"/>
      <c r="W17" s="1552" t="s">
        <v>147</v>
      </c>
      <c r="X17" s="1552"/>
      <c r="Y17" s="1570"/>
      <c r="Z17" s="1571"/>
      <c r="AA17" s="1571"/>
      <c r="AB17" s="1571"/>
      <c r="AC17" s="1571"/>
      <c r="AD17" s="1571"/>
      <c r="AE17" s="1572"/>
      <c r="AF17" s="309"/>
    </row>
    <row r="18" spans="1:32" ht="32.25" customHeight="1" x14ac:dyDescent="0.15">
      <c r="A18" s="342" t="s">
        <v>116</v>
      </c>
      <c r="B18" s="343"/>
      <c r="C18" s="1564"/>
      <c r="D18" s="1565"/>
      <c r="E18" s="1566"/>
      <c r="F18" s="1566"/>
      <c r="G18" s="1566"/>
      <c r="H18" s="1566"/>
      <c r="I18" s="344"/>
      <c r="J18" s="345">
        <v>5</v>
      </c>
      <c r="K18" s="345"/>
      <c r="L18" s="345"/>
      <c r="M18" s="1567"/>
      <c r="N18" s="1568"/>
      <c r="O18" s="1568"/>
      <c r="P18" s="1569"/>
      <c r="Q18" s="346"/>
      <c r="R18" s="346"/>
      <c r="S18" s="1551" t="s">
        <v>146</v>
      </c>
      <c r="T18" s="1551"/>
      <c r="U18" s="1551"/>
      <c r="V18" s="1551"/>
      <c r="W18" s="1552" t="s">
        <v>147</v>
      </c>
      <c r="X18" s="1552"/>
      <c r="Y18" s="1570"/>
      <c r="Z18" s="1571"/>
      <c r="AA18" s="1571"/>
      <c r="AB18" s="1571"/>
      <c r="AC18" s="1571"/>
      <c r="AD18" s="1571"/>
      <c r="AE18" s="1572"/>
      <c r="AF18" s="309"/>
    </row>
    <row r="19" spans="1:32" ht="32.25" customHeight="1" x14ac:dyDescent="0.15">
      <c r="A19" s="342" t="s">
        <v>117</v>
      </c>
      <c r="B19" s="343"/>
      <c r="C19" s="1564"/>
      <c r="D19" s="1565"/>
      <c r="E19" s="1566"/>
      <c r="F19" s="1566"/>
      <c r="G19" s="1566"/>
      <c r="H19" s="1566"/>
      <c r="I19" s="344"/>
      <c r="J19" s="345">
        <v>5</v>
      </c>
      <c r="K19" s="345"/>
      <c r="L19" s="345"/>
      <c r="M19" s="1567"/>
      <c r="N19" s="1568"/>
      <c r="O19" s="1568"/>
      <c r="P19" s="1569"/>
      <c r="Q19" s="346"/>
      <c r="R19" s="346"/>
      <c r="S19" s="1551" t="s">
        <v>146</v>
      </c>
      <c r="T19" s="1551"/>
      <c r="U19" s="1551"/>
      <c r="V19" s="1551"/>
      <c r="W19" s="1552" t="s">
        <v>147</v>
      </c>
      <c r="X19" s="1552"/>
      <c r="Y19" s="1570"/>
      <c r="Z19" s="1571"/>
      <c r="AA19" s="1571"/>
      <c r="AB19" s="1571"/>
      <c r="AC19" s="1571"/>
      <c r="AD19" s="1571"/>
      <c r="AE19" s="1572"/>
      <c r="AF19" s="309"/>
    </row>
    <row r="20" spans="1:32" ht="32.25" customHeight="1" x14ac:dyDescent="0.15">
      <c r="A20" s="342" t="s">
        <v>118</v>
      </c>
      <c r="B20" s="343"/>
      <c r="C20" s="1564"/>
      <c r="D20" s="1565"/>
      <c r="E20" s="1566"/>
      <c r="F20" s="1566"/>
      <c r="G20" s="1566"/>
      <c r="H20" s="1566"/>
      <c r="I20" s="344"/>
      <c r="J20" s="345">
        <v>5</v>
      </c>
      <c r="K20" s="345"/>
      <c r="L20" s="345"/>
      <c r="M20" s="1567"/>
      <c r="N20" s="1568"/>
      <c r="O20" s="1568"/>
      <c r="P20" s="1569"/>
      <c r="Q20" s="346"/>
      <c r="R20" s="346"/>
      <c r="S20" s="1551" t="s">
        <v>146</v>
      </c>
      <c r="T20" s="1551"/>
      <c r="U20" s="1551"/>
      <c r="V20" s="1551"/>
      <c r="W20" s="1552" t="s">
        <v>147</v>
      </c>
      <c r="X20" s="1552"/>
      <c r="Y20" s="1570"/>
      <c r="Z20" s="1571"/>
      <c r="AA20" s="1571"/>
      <c r="AB20" s="1571"/>
      <c r="AC20" s="1571"/>
      <c r="AD20" s="1571"/>
      <c r="AE20" s="1572"/>
      <c r="AF20" s="309"/>
    </row>
    <row r="21" spans="1:32" ht="32.25" customHeight="1" x14ac:dyDescent="0.15">
      <c r="A21" s="342" t="s">
        <v>119</v>
      </c>
      <c r="B21" s="343"/>
      <c r="C21" s="1564"/>
      <c r="D21" s="1565"/>
      <c r="E21" s="1566"/>
      <c r="F21" s="1566"/>
      <c r="G21" s="1566"/>
      <c r="H21" s="1566"/>
      <c r="I21" s="344"/>
      <c r="J21" s="345">
        <v>5</v>
      </c>
      <c r="K21" s="345"/>
      <c r="L21" s="345"/>
      <c r="M21" s="1567"/>
      <c r="N21" s="1568"/>
      <c r="O21" s="1568"/>
      <c r="P21" s="1569"/>
      <c r="Q21" s="346"/>
      <c r="R21" s="346"/>
      <c r="S21" s="1551" t="s">
        <v>146</v>
      </c>
      <c r="T21" s="1551"/>
      <c r="U21" s="1551"/>
      <c r="V21" s="1551"/>
      <c r="W21" s="1552" t="s">
        <v>147</v>
      </c>
      <c r="X21" s="1552"/>
      <c r="Y21" s="1570"/>
      <c r="Z21" s="1571"/>
      <c r="AA21" s="1571"/>
      <c r="AB21" s="1571"/>
      <c r="AC21" s="1571"/>
      <c r="AD21" s="1571"/>
      <c r="AE21" s="1572"/>
      <c r="AF21" s="309"/>
    </row>
    <row r="22" spans="1:32" ht="32.25" customHeight="1" x14ac:dyDescent="0.15">
      <c r="A22" s="342" t="s">
        <v>120</v>
      </c>
      <c r="B22" s="343"/>
      <c r="C22" s="1564"/>
      <c r="D22" s="1565"/>
      <c r="E22" s="1566"/>
      <c r="F22" s="1566"/>
      <c r="G22" s="1566"/>
      <c r="H22" s="1566"/>
      <c r="I22" s="344"/>
      <c r="J22" s="345">
        <v>5</v>
      </c>
      <c r="K22" s="345"/>
      <c r="L22" s="345"/>
      <c r="M22" s="1567"/>
      <c r="N22" s="1568"/>
      <c r="O22" s="1568"/>
      <c r="P22" s="1569"/>
      <c r="Q22" s="346"/>
      <c r="R22" s="346"/>
      <c r="S22" s="1551" t="s">
        <v>146</v>
      </c>
      <c r="T22" s="1551"/>
      <c r="U22" s="1551"/>
      <c r="V22" s="1551"/>
      <c r="W22" s="1552" t="s">
        <v>147</v>
      </c>
      <c r="X22" s="1552"/>
      <c r="Y22" s="1570"/>
      <c r="Z22" s="1571"/>
      <c r="AA22" s="1571"/>
      <c r="AB22" s="1571"/>
      <c r="AC22" s="1571"/>
      <c r="AD22" s="1571"/>
      <c r="AE22" s="1572"/>
      <c r="AF22" s="309"/>
    </row>
    <row r="23" spans="1:32" ht="32.25" customHeight="1" x14ac:dyDescent="0.15">
      <c r="A23" s="342" t="s">
        <v>121</v>
      </c>
      <c r="B23" s="343"/>
      <c r="C23" s="1564"/>
      <c r="D23" s="1565"/>
      <c r="E23" s="1566"/>
      <c r="F23" s="1566"/>
      <c r="G23" s="1566"/>
      <c r="H23" s="1566"/>
      <c r="I23" s="344"/>
      <c r="J23" s="345">
        <v>5</v>
      </c>
      <c r="K23" s="345"/>
      <c r="L23" s="345"/>
      <c r="M23" s="1567"/>
      <c r="N23" s="1568"/>
      <c r="O23" s="1568"/>
      <c r="P23" s="1569"/>
      <c r="Q23" s="346"/>
      <c r="R23" s="346"/>
      <c r="S23" s="1551" t="s">
        <v>146</v>
      </c>
      <c r="T23" s="1551"/>
      <c r="U23" s="1551"/>
      <c r="V23" s="1551"/>
      <c r="W23" s="1552" t="s">
        <v>147</v>
      </c>
      <c r="X23" s="1552"/>
      <c r="Y23" s="1570"/>
      <c r="Z23" s="1571"/>
      <c r="AA23" s="1571"/>
      <c r="AB23" s="1571"/>
      <c r="AC23" s="1571"/>
      <c r="AD23" s="1571"/>
      <c r="AE23" s="1572"/>
      <c r="AF23" s="309"/>
    </row>
    <row r="24" spans="1:32" ht="32.25" customHeight="1" x14ac:dyDescent="0.15">
      <c r="A24" s="342" t="s">
        <v>122</v>
      </c>
      <c r="B24" s="343"/>
      <c r="C24" s="1564"/>
      <c r="D24" s="1565"/>
      <c r="E24" s="1566"/>
      <c r="F24" s="1566"/>
      <c r="G24" s="1566"/>
      <c r="H24" s="1566"/>
      <c r="I24" s="344"/>
      <c r="J24" s="345">
        <v>5</v>
      </c>
      <c r="K24" s="345"/>
      <c r="L24" s="345"/>
      <c r="M24" s="1567"/>
      <c r="N24" s="1568"/>
      <c r="O24" s="1568"/>
      <c r="P24" s="1569"/>
      <c r="Q24" s="346"/>
      <c r="R24" s="346"/>
      <c r="S24" s="1551" t="s">
        <v>146</v>
      </c>
      <c r="T24" s="1551"/>
      <c r="U24" s="1551"/>
      <c r="V24" s="1551"/>
      <c r="W24" s="1552" t="s">
        <v>147</v>
      </c>
      <c r="X24" s="1552"/>
      <c r="Y24" s="1570"/>
      <c r="Z24" s="1571"/>
      <c r="AA24" s="1571"/>
      <c r="AB24" s="1571"/>
      <c r="AC24" s="1571"/>
      <c r="AD24" s="1571"/>
      <c r="AE24" s="1572"/>
      <c r="AF24" s="309"/>
    </row>
    <row r="25" spans="1:32" ht="32.25" customHeight="1" x14ac:dyDescent="0.15">
      <c r="A25" s="342" t="s">
        <v>123</v>
      </c>
      <c r="B25" s="343"/>
      <c r="C25" s="1564"/>
      <c r="D25" s="1565"/>
      <c r="E25" s="1566"/>
      <c r="F25" s="1566"/>
      <c r="G25" s="1566"/>
      <c r="H25" s="1566"/>
      <c r="I25" s="344"/>
      <c r="J25" s="345">
        <v>5</v>
      </c>
      <c r="K25" s="345"/>
      <c r="L25" s="345"/>
      <c r="M25" s="1567"/>
      <c r="N25" s="1568"/>
      <c r="O25" s="1568"/>
      <c r="P25" s="1569"/>
      <c r="Q25" s="346"/>
      <c r="R25" s="346"/>
      <c r="S25" s="1551" t="s">
        <v>146</v>
      </c>
      <c r="T25" s="1551"/>
      <c r="U25" s="1551"/>
      <c r="V25" s="1551"/>
      <c r="W25" s="1552" t="s">
        <v>147</v>
      </c>
      <c r="X25" s="1552"/>
      <c r="Y25" s="1570"/>
      <c r="Z25" s="1571"/>
      <c r="AA25" s="1571"/>
      <c r="AB25" s="1571"/>
      <c r="AC25" s="1571"/>
      <c r="AD25" s="1571"/>
      <c r="AE25" s="1572"/>
      <c r="AF25" s="309"/>
    </row>
    <row r="26" spans="1:32" ht="32.25" customHeight="1" x14ac:dyDescent="0.15">
      <c r="A26" s="342" t="s">
        <v>124</v>
      </c>
      <c r="B26" s="343"/>
      <c r="C26" s="1564"/>
      <c r="D26" s="1565"/>
      <c r="E26" s="1566"/>
      <c r="F26" s="1566"/>
      <c r="G26" s="1566"/>
      <c r="H26" s="1566"/>
      <c r="I26" s="344"/>
      <c r="J26" s="345">
        <v>5</v>
      </c>
      <c r="K26" s="345"/>
      <c r="L26" s="345"/>
      <c r="M26" s="1567"/>
      <c r="N26" s="1568"/>
      <c r="O26" s="1568"/>
      <c r="P26" s="1569"/>
      <c r="Q26" s="346"/>
      <c r="R26" s="346"/>
      <c r="S26" s="1551" t="s">
        <v>146</v>
      </c>
      <c r="T26" s="1551"/>
      <c r="U26" s="1551"/>
      <c r="V26" s="1551"/>
      <c r="W26" s="1552" t="s">
        <v>147</v>
      </c>
      <c r="X26" s="1552"/>
      <c r="Y26" s="1570"/>
      <c r="Z26" s="1571"/>
      <c r="AA26" s="1571"/>
      <c r="AB26" s="1571"/>
      <c r="AC26" s="1571"/>
      <c r="AD26" s="1571"/>
      <c r="AE26" s="1572"/>
      <c r="AF26" s="309"/>
    </row>
    <row r="27" spans="1:32" ht="32.25" customHeight="1" x14ac:dyDescent="0.15">
      <c r="A27" s="342" t="s">
        <v>125</v>
      </c>
      <c r="B27" s="343"/>
      <c r="C27" s="1564"/>
      <c r="D27" s="1565"/>
      <c r="E27" s="1566"/>
      <c r="F27" s="1566"/>
      <c r="G27" s="1566"/>
      <c r="H27" s="1566"/>
      <c r="I27" s="344"/>
      <c r="J27" s="345">
        <v>5</v>
      </c>
      <c r="K27" s="345"/>
      <c r="L27" s="345"/>
      <c r="M27" s="1567"/>
      <c r="N27" s="1568"/>
      <c r="O27" s="1568"/>
      <c r="P27" s="1569"/>
      <c r="Q27" s="346"/>
      <c r="R27" s="346"/>
      <c r="S27" s="1551" t="s">
        <v>146</v>
      </c>
      <c r="T27" s="1551"/>
      <c r="U27" s="1551"/>
      <c r="V27" s="1551"/>
      <c r="W27" s="1552" t="s">
        <v>147</v>
      </c>
      <c r="X27" s="1552"/>
      <c r="Y27" s="1570"/>
      <c r="Z27" s="1571"/>
      <c r="AA27" s="1571"/>
      <c r="AB27" s="1571"/>
      <c r="AC27" s="1571"/>
      <c r="AD27" s="1571"/>
      <c r="AE27" s="1572"/>
      <c r="AF27" s="309"/>
    </row>
    <row r="28" spans="1:32" ht="32.25" customHeight="1" x14ac:dyDescent="0.15">
      <c r="A28" s="342" t="s">
        <v>126</v>
      </c>
      <c r="B28" s="343"/>
      <c r="C28" s="1564"/>
      <c r="D28" s="1565"/>
      <c r="E28" s="1566"/>
      <c r="F28" s="1566"/>
      <c r="G28" s="1566"/>
      <c r="H28" s="1566"/>
      <c r="I28" s="344"/>
      <c r="J28" s="345">
        <v>5</v>
      </c>
      <c r="K28" s="345"/>
      <c r="L28" s="345"/>
      <c r="M28" s="1567"/>
      <c r="N28" s="1568"/>
      <c r="O28" s="1568"/>
      <c r="P28" s="1569"/>
      <c r="Q28" s="346"/>
      <c r="R28" s="346"/>
      <c r="S28" s="1551" t="s">
        <v>146</v>
      </c>
      <c r="T28" s="1551"/>
      <c r="U28" s="1551"/>
      <c r="V28" s="1551"/>
      <c r="W28" s="1552" t="s">
        <v>147</v>
      </c>
      <c r="X28" s="1552"/>
      <c r="Y28" s="1570"/>
      <c r="Z28" s="1571"/>
      <c r="AA28" s="1571"/>
      <c r="AB28" s="1571"/>
      <c r="AC28" s="1571"/>
      <c r="AD28" s="1571"/>
      <c r="AE28" s="1572"/>
      <c r="AF28" s="309"/>
    </row>
    <row r="29" spans="1:32" ht="32.25" customHeight="1" x14ac:dyDescent="0.15">
      <c r="A29" s="342" t="s">
        <v>127</v>
      </c>
      <c r="B29" s="343"/>
      <c r="C29" s="1564"/>
      <c r="D29" s="1565"/>
      <c r="E29" s="1566"/>
      <c r="F29" s="1566"/>
      <c r="G29" s="1566"/>
      <c r="H29" s="1566"/>
      <c r="I29" s="344"/>
      <c r="J29" s="345">
        <v>5</v>
      </c>
      <c r="K29" s="345"/>
      <c r="L29" s="345"/>
      <c r="M29" s="1567"/>
      <c r="N29" s="1568"/>
      <c r="O29" s="1568"/>
      <c r="P29" s="1569"/>
      <c r="Q29" s="346"/>
      <c r="R29" s="346"/>
      <c r="S29" s="1551" t="s">
        <v>146</v>
      </c>
      <c r="T29" s="1551"/>
      <c r="U29" s="1551"/>
      <c r="V29" s="1551"/>
      <c r="W29" s="1552" t="s">
        <v>147</v>
      </c>
      <c r="X29" s="1552"/>
      <c r="Y29" s="1570"/>
      <c r="Z29" s="1571"/>
      <c r="AA29" s="1571"/>
      <c r="AB29" s="1571"/>
      <c r="AC29" s="1571"/>
      <c r="AD29" s="1571"/>
      <c r="AE29" s="1572"/>
      <c r="AF29" s="309"/>
    </row>
    <row r="30" spans="1:32" ht="32.25" customHeight="1" x14ac:dyDescent="0.15">
      <c r="A30" s="342" t="s">
        <v>128</v>
      </c>
      <c r="B30" s="343"/>
      <c r="C30" s="1564"/>
      <c r="D30" s="1565"/>
      <c r="E30" s="1566"/>
      <c r="F30" s="1566"/>
      <c r="G30" s="1566"/>
      <c r="H30" s="1566"/>
      <c r="I30" s="344"/>
      <c r="J30" s="345">
        <v>5</v>
      </c>
      <c r="K30" s="345"/>
      <c r="L30" s="345"/>
      <c r="M30" s="1567"/>
      <c r="N30" s="1568"/>
      <c r="O30" s="1568"/>
      <c r="P30" s="1569"/>
      <c r="Q30" s="346"/>
      <c r="R30" s="346"/>
      <c r="S30" s="1551" t="s">
        <v>146</v>
      </c>
      <c r="T30" s="1551"/>
      <c r="U30" s="1551"/>
      <c r="V30" s="1551"/>
      <c r="W30" s="1552" t="s">
        <v>147</v>
      </c>
      <c r="X30" s="1552"/>
      <c r="Y30" s="1570"/>
      <c r="Z30" s="1571"/>
      <c r="AA30" s="1571"/>
      <c r="AB30" s="1571"/>
      <c r="AC30" s="1571"/>
      <c r="AD30" s="1571"/>
      <c r="AE30" s="1572"/>
      <c r="AF30" s="309"/>
    </row>
    <row r="31" spans="1:32" ht="32.25" customHeight="1" x14ac:dyDescent="0.15">
      <c r="A31" s="342" t="s">
        <v>129</v>
      </c>
      <c r="B31" s="343"/>
      <c r="C31" s="1564"/>
      <c r="D31" s="1565"/>
      <c r="E31" s="1566"/>
      <c r="F31" s="1566"/>
      <c r="G31" s="1566"/>
      <c r="H31" s="1566"/>
      <c r="I31" s="344"/>
      <c r="J31" s="345">
        <v>5</v>
      </c>
      <c r="K31" s="345"/>
      <c r="L31" s="345"/>
      <c r="M31" s="1567"/>
      <c r="N31" s="1568"/>
      <c r="O31" s="1568"/>
      <c r="P31" s="1569"/>
      <c r="Q31" s="346"/>
      <c r="R31" s="346"/>
      <c r="S31" s="1551" t="s">
        <v>146</v>
      </c>
      <c r="T31" s="1551"/>
      <c r="U31" s="1551"/>
      <c r="V31" s="1551"/>
      <c r="W31" s="1552" t="s">
        <v>147</v>
      </c>
      <c r="X31" s="1552"/>
      <c r="Y31" s="1570"/>
      <c r="Z31" s="1571"/>
      <c r="AA31" s="1571"/>
      <c r="AB31" s="1571"/>
      <c r="AC31" s="1571"/>
      <c r="AD31" s="1571"/>
      <c r="AE31" s="1572"/>
      <c r="AF31" s="309"/>
    </row>
    <row r="32" spans="1:32" ht="32.25" customHeight="1" thickBot="1" x14ac:dyDescent="0.2">
      <c r="A32" s="347" t="s">
        <v>130</v>
      </c>
      <c r="B32" s="348"/>
      <c r="C32" s="1593"/>
      <c r="D32" s="1594"/>
      <c r="E32" s="1595"/>
      <c r="F32" s="1595"/>
      <c r="G32" s="1595"/>
      <c r="H32" s="1595"/>
      <c r="I32" s="349"/>
      <c r="J32" s="350">
        <v>5</v>
      </c>
      <c r="K32" s="350"/>
      <c r="L32" s="350"/>
      <c r="M32" s="1596"/>
      <c r="N32" s="1597"/>
      <c r="O32" s="1597"/>
      <c r="P32" s="1598"/>
      <c r="Q32" s="351"/>
      <c r="R32" s="351"/>
      <c r="S32" s="1599" t="s">
        <v>146</v>
      </c>
      <c r="T32" s="1599"/>
      <c r="U32" s="1599"/>
      <c r="V32" s="1599"/>
      <c r="W32" s="1600" t="s">
        <v>147</v>
      </c>
      <c r="X32" s="1600"/>
      <c r="Y32" s="1601"/>
      <c r="Z32" s="1602"/>
      <c r="AA32" s="1602"/>
      <c r="AB32" s="1602"/>
      <c r="AC32" s="1602"/>
      <c r="AD32" s="1602"/>
      <c r="AE32" s="1603"/>
      <c r="AF32" s="309"/>
    </row>
    <row r="33" spans="1:32" ht="32.25" customHeight="1" thickBot="1" x14ac:dyDescent="0.2">
      <c r="A33" s="309"/>
      <c r="B33" s="309"/>
      <c r="C33" s="310"/>
      <c r="D33" s="309"/>
      <c r="E33" s="309"/>
      <c r="F33" s="1655" t="s">
        <v>148</v>
      </c>
      <c r="G33" s="1656"/>
      <c r="H33" s="1657"/>
      <c r="I33" s="352">
        <f>SUM(I13:I32)</f>
        <v>0</v>
      </c>
      <c r="J33" s="1658"/>
      <c r="K33" s="1658"/>
      <c r="L33" s="1658"/>
      <c r="M33" s="1659">
        <f>SUM(M13:P32)</f>
        <v>0</v>
      </c>
      <c r="N33" s="1660"/>
      <c r="O33" s="1660"/>
      <c r="P33" s="1661"/>
      <c r="Q33" s="1662"/>
      <c r="R33" s="1662"/>
      <c r="S33" s="1647"/>
      <c r="T33" s="1647"/>
      <c r="U33" s="1647"/>
      <c r="V33" s="1647"/>
      <c r="W33" s="1663"/>
      <c r="X33" s="1663"/>
      <c r="Y33" s="1647"/>
      <c r="Z33" s="1647"/>
      <c r="AA33" s="1647"/>
      <c r="AB33" s="1647"/>
      <c r="AC33" s="309"/>
      <c r="AD33" s="309"/>
      <c r="AE33" s="309"/>
      <c r="AF33" s="309"/>
    </row>
    <row r="34" spans="1:32" ht="7.5" customHeight="1" x14ac:dyDescent="0.15">
      <c r="A34" s="309"/>
      <c r="B34" s="309"/>
      <c r="C34" s="310"/>
      <c r="D34" s="309"/>
      <c r="E34" s="309"/>
      <c r="F34" s="309"/>
      <c r="G34" s="309"/>
      <c r="H34" s="309"/>
      <c r="I34" s="309"/>
      <c r="J34" s="311"/>
      <c r="K34" s="309"/>
      <c r="L34" s="309"/>
      <c r="M34" s="309"/>
      <c r="N34" s="309"/>
      <c r="O34" s="309"/>
      <c r="P34" s="309"/>
      <c r="Q34" s="310"/>
      <c r="R34" s="310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</row>
    <row r="35" spans="1:32" ht="3.75" customHeight="1" x14ac:dyDescent="0.15">
      <c r="A35" s="309"/>
      <c r="B35" s="309"/>
      <c r="C35" s="310"/>
      <c r="D35" s="309"/>
      <c r="E35" s="309"/>
      <c r="F35" s="309"/>
      <c r="G35" s="309"/>
      <c r="H35" s="309"/>
      <c r="I35" s="309"/>
      <c r="J35" s="311"/>
      <c r="K35" s="309"/>
      <c r="L35" s="309"/>
      <c r="M35" s="309"/>
      <c r="N35" s="309"/>
      <c r="O35" s="309"/>
      <c r="P35" s="309"/>
      <c r="Q35" s="310"/>
      <c r="R35" s="310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</row>
    <row r="36" spans="1:32" ht="21" customHeight="1" x14ac:dyDescent="0.15">
      <c r="A36" s="309"/>
      <c r="B36" s="309"/>
      <c r="C36" s="310"/>
      <c r="D36" s="309"/>
      <c r="E36" s="1362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309"/>
      <c r="AE36" s="309"/>
      <c r="AF36" s="309"/>
    </row>
    <row r="37" spans="1:32" x14ac:dyDescent="0.15">
      <c r="A37" s="309"/>
      <c r="B37" s="309"/>
      <c r="C37" s="310"/>
      <c r="D37" s="309"/>
      <c r="E37" s="309"/>
      <c r="F37" s="309"/>
      <c r="G37" s="309"/>
      <c r="H37" s="309"/>
      <c r="I37" s="309"/>
      <c r="J37" s="311"/>
      <c r="K37" s="309"/>
      <c r="L37" s="309"/>
      <c r="M37" s="309"/>
      <c r="N37" s="309"/>
      <c r="O37" s="309"/>
      <c r="P37" s="309"/>
      <c r="Q37" s="310"/>
      <c r="R37" s="310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</row>
    <row r="38" spans="1:32" x14ac:dyDescent="0.15">
      <c r="A38" s="215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</row>
    <row r="39" spans="1:32" x14ac:dyDescent="0.15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</row>
    <row r="40" spans="1:32" ht="6.75" customHeight="1" x14ac:dyDescent="0.15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1648"/>
    </row>
    <row r="41" spans="1:32" ht="11.25" customHeight="1" x14ac:dyDescent="0.15">
      <c r="A41" s="215"/>
      <c r="B41" s="1649"/>
      <c r="C41" s="1650"/>
      <c r="D41" s="1651">
        <f>D2</f>
        <v>0</v>
      </c>
      <c r="E41" s="1652" t="s">
        <v>0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1648"/>
    </row>
    <row r="42" spans="1:32" ht="13.5" customHeight="1" x14ac:dyDescent="0.15">
      <c r="A42" s="221"/>
      <c r="B42" s="1650"/>
      <c r="C42" s="1650"/>
      <c r="D42" s="1651"/>
      <c r="E42" s="1652"/>
      <c r="F42" s="221"/>
      <c r="G42" s="221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1653"/>
      <c r="V42" s="1364"/>
      <c r="W42" s="1364"/>
      <c r="X42" s="1364"/>
      <c r="Y42" s="1364"/>
      <c r="Z42" s="1364"/>
      <c r="AA42" s="1364"/>
      <c r="AB42" s="1364"/>
      <c r="AC42" s="1364"/>
      <c r="AD42" s="231"/>
      <c r="AE42" s="231"/>
      <c r="AF42" s="1648"/>
    </row>
    <row r="43" spans="1:32" ht="6" customHeight="1" thickBot="1" x14ac:dyDescent="0.2">
      <c r="A43" s="221"/>
      <c r="B43" s="221"/>
      <c r="C43" s="221"/>
      <c r="D43" s="221"/>
      <c r="E43" s="221"/>
      <c r="F43" s="221"/>
      <c r="G43" s="221"/>
      <c r="H43" s="1432" t="s">
        <v>135</v>
      </c>
      <c r="I43" s="1432"/>
      <c r="J43" s="1432"/>
      <c r="K43" s="1432"/>
      <c r="L43" s="1432"/>
      <c r="M43" s="1432"/>
      <c r="N43" s="1432"/>
      <c r="O43" s="1432"/>
      <c r="P43" s="1432"/>
      <c r="Q43" s="1432"/>
      <c r="R43" s="1432"/>
      <c r="S43" s="1432"/>
      <c r="T43" s="215"/>
      <c r="U43" s="1364"/>
      <c r="V43" s="1364"/>
      <c r="W43" s="1364"/>
      <c r="X43" s="1364"/>
      <c r="Y43" s="1364"/>
      <c r="Z43" s="1364"/>
      <c r="AA43" s="1364"/>
      <c r="AB43" s="1364"/>
      <c r="AC43" s="1364"/>
      <c r="AD43" s="353"/>
      <c r="AE43" s="231"/>
      <c r="AF43" s="1648"/>
    </row>
    <row r="44" spans="1:32" ht="18" customHeight="1" x14ac:dyDescent="0.15">
      <c r="A44" s="354" t="s">
        <v>80</v>
      </c>
      <c r="B44" s="1654" t="s">
        <v>81</v>
      </c>
      <c r="C44" s="1654"/>
      <c r="D44" s="1654"/>
      <c r="E44" s="1654"/>
      <c r="F44" s="355" t="s">
        <v>80</v>
      </c>
      <c r="G44" s="215"/>
      <c r="H44" s="1432"/>
      <c r="I44" s="1432"/>
      <c r="J44" s="1432"/>
      <c r="K44" s="1432"/>
      <c r="L44" s="1432"/>
      <c r="M44" s="1432"/>
      <c r="N44" s="1432"/>
      <c r="O44" s="1432"/>
      <c r="P44" s="1432"/>
      <c r="Q44" s="1432"/>
      <c r="R44" s="1432"/>
      <c r="S44" s="1432"/>
      <c r="T44" s="215"/>
      <c r="U44" s="1370"/>
      <c r="V44" s="1584"/>
      <c r="W44" s="1584"/>
      <c r="X44" s="1584"/>
      <c r="Y44" s="1584"/>
      <c r="Z44" s="1584"/>
      <c r="AA44" s="1584"/>
      <c r="AB44" s="1584"/>
      <c r="AC44" s="1585"/>
      <c r="AD44" s="353"/>
      <c r="AE44" s="274"/>
      <c r="AF44" s="1648"/>
    </row>
    <row r="45" spans="1:32" ht="22.5" customHeight="1" thickBot="1" x14ac:dyDescent="0.2">
      <c r="A45" s="1587">
        <f>A6</f>
        <v>0</v>
      </c>
      <c r="B45" s="1588"/>
      <c r="C45" s="1588"/>
      <c r="D45" s="1588"/>
      <c r="E45" s="1588"/>
      <c r="F45" s="356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1586"/>
      <c r="V45" s="1586"/>
      <c r="W45" s="1586"/>
      <c r="X45" s="1586"/>
      <c r="Y45" s="1584"/>
      <c r="Z45" s="1584"/>
      <c r="AA45" s="1584"/>
      <c r="AB45" s="1584"/>
      <c r="AC45" s="1585"/>
      <c r="AD45" s="353"/>
      <c r="AE45" s="274"/>
      <c r="AF45" s="1648"/>
    </row>
    <row r="46" spans="1:32" ht="20.25" customHeight="1" x14ac:dyDescent="0.15">
      <c r="A46" s="1589" t="s">
        <v>84</v>
      </c>
      <c r="B46" s="1591" t="s">
        <v>34</v>
      </c>
      <c r="C46" s="1618" t="s">
        <v>136</v>
      </c>
      <c r="D46" s="1619"/>
      <c r="E46" s="1624" t="s">
        <v>85</v>
      </c>
      <c r="F46" s="1625"/>
      <c r="G46" s="1625"/>
      <c r="H46" s="1626"/>
      <c r="I46" s="1633" t="s">
        <v>137</v>
      </c>
      <c r="J46" s="1616" t="s">
        <v>87</v>
      </c>
      <c r="K46" s="1616"/>
      <c r="L46" s="1616"/>
      <c r="M46" s="1635" t="s">
        <v>94</v>
      </c>
      <c r="N46" s="1636"/>
      <c r="O46" s="1636"/>
      <c r="P46" s="1636"/>
      <c r="Q46" s="1633" t="s">
        <v>89</v>
      </c>
      <c r="R46" s="1614" t="s">
        <v>138</v>
      </c>
      <c r="S46" s="1616" t="s">
        <v>139</v>
      </c>
      <c r="T46" s="1616"/>
      <c r="U46" s="1616"/>
      <c r="V46" s="1616"/>
      <c r="W46" s="1616"/>
      <c r="X46" s="1617"/>
      <c r="Y46" s="1664"/>
      <c r="Z46" s="1665"/>
      <c r="AA46" s="1665"/>
      <c r="AB46" s="1665"/>
      <c r="AC46" s="1665"/>
      <c r="AD46" s="1665"/>
      <c r="AE46" s="1665"/>
      <c r="AF46" s="1648"/>
    </row>
    <row r="47" spans="1:32" ht="8.25" customHeight="1" x14ac:dyDescent="0.15">
      <c r="A47" s="1590"/>
      <c r="B47" s="1592"/>
      <c r="C47" s="1620"/>
      <c r="D47" s="1621"/>
      <c r="E47" s="1627"/>
      <c r="F47" s="1628"/>
      <c r="G47" s="1628"/>
      <c r="H47" s="1629"/>
      <c r="I47" s="1634"/>
      <c r="J47" s="1612"/>
      <c r="K47" s="1612"/>
      <c r="L47" s="1612"/>
      <c r="M47" s="1637"/>
      <c r="N47" s="1638"/>
      <c r="O47" s="1638"/>
      <c r="P47" s="1638"/>
      <c r="Q47" s="1634"/>
      <c r="R47" s="1615"/>
      <c r="S47" s="1666" t="s">
        <v>140</v>
      </c>
      <c r="T47" s="1667"/>
      <c r="U47" s="1667" t="s">
        <v>141</v>
      </c>
      <c r="V47" s="1668"/>
      <c r="W47" s="1612" t="s">
        <v>142</v>
      </c>
      <c r="X47" s="1613"/>
      <c r="Y47" s="1664"/>
      <c r="Z47" s="1665"/>
      <c r="AA47" s="1665"/>
      <c r="AB47" s="1665"/>
      <c r="AC47" s="1665"/>
      <c r="AD47" s="1665"/>
      <c r="AE47" s="1665"/>
      <c r="AF47" s="1648"/>
    </row>
    <row r="48" spans="1:32" ht="14.25" customHeight="1" x14ac:dyDescent="0.15">
      <c r="A48" s="1590"/>
      <c r="B48" s="1592"/>
      <c r="C48" s="1620"/>
      <c r="D48" s="1621"/>
      <c r="E48" s="1627"/>
      <c r="F48" s="1628"/>
      <c r="G48" s="1628"/>
      <c r="H48" s="1629"/>
      <c r="I48" s="1634"/>
      <c r="J48" s="1604" t="s">
        <v>100</v>
      </c>
      <c r="K48" s="1605" t="s">
        <v>1</v>
      </c>
      <c r="L48" s="1605" t="s">
        <v>2</v>
      </c>
      <c r="M48" s="1637"/>
      <c r="N48" s="1638"/>
      <c r="O48" s="1638"/>
      <c r="P48" s="1638"/>
      <c r="Q48" s="1634"/>
      <c r="R48" s="1615"/>
      <c r="S48" s="1606"/>
      <c r="T48" s="1365"/>
      <c r="U48" s="1365"/>
      <c r="V48" s="1609"/>
      <c r="W48" s="1669"/>
      <c r="X48" s="1666"/>
      <c r="Y48" s="1664"/>
      <c r="Z48" s="1665"/>
      <c r="AA48" s="1665"/>
      <c r="AB48" s="1665"/>
      <c r="AC48" s="1665"/>
      <c r="AD48" s="1665"/>
      <c r="AE48" s="1665"/>
      <c r="AF48" s="1648"/>
    </row>
    <row r="49" spans="1:32" ht="14.25" customHeight="1" x14ac:dyDescent="0.15">
      <c r="A49" s="1590"/>
      <c r="B49" s="1592"/>
      <c r="C49" s="1620"/>
      <c r="D49" s="1621"/>
      <c r="E49" s="1627"/>
      <c r="F49" s="1628"/>
      <c r="G49" s="1628"/>
      <c r="H49" s="1629"/>
      <c r="I49" s="1634"/>
      <c r="J49" s="1604"/>
      <c r="K49" s="1605"/>
      <c r="L49" s="1605"/>
      <c r="M49" s="1637"/>
      <c r="N49" s="1638"/>
      <c r="O49" s="1638"/>
      <c r="P49" s="1638"/>
      <c r="Q49" s="1634"/>
      <c r="R49" s="1615"/>
      <c r="S49" s="1606" t="s">
        <v>143</v>
      </c>
      <c r="T49" s="1365"/>
      <c r="U49" s="1365" t="s">
        <v>144</v>
      </c>
      <c r="V49" s="1609"/>
      <c r="W49" s="1611" t="s">
        <v>145</v>
      </c>
      <c r="X49" s="1607"/>
      <c r="Y49" s="1664"/>
      <c r="Z49" s="1665"/>
      <c r="AA49" s="1665"/>
      <c r="AB49" s="1665"/>
      <c r="AC49" s="1665"/>
      <c r="AD49" s="1665"/>
      <c r="AE49" s="1665"/>
      <c r="AF49" s="1648"/>
    </row>
    <row r="50" spans="1:32" ht="14.25" customHeight="1" x14ac:dyDescent="0.15">
      <c r="A50" s="1590"/>
      <c r="B50" s="1592"/>
      <c r="C50" s="1622"/>
      <c r="D50" s="1623"/>
      <c r="E50" s="1630"/>
      <c r="F50" s="1631"/>
      <c r="G50" s="1631"/>
      <c r="H50" s="1632"/>
      <c r="I50" s="1634"/>
      <c r="J50" s="1604"/>
      <c r="K50" s="1605"/>
      <c r="L50" s="1605"/>
      <c r="M50" s="1637"/>
      <c r="N50" s="1638"/>
      <c r="O50" s="1638"/>
      <c r="P50" s="1638"/>
      <c r="Q50" s="1634"/>
      <c r="R50" s="1615"/>
      <c r="S50" s="1607"/>
      <c r="T50" s="1608"/>
      <c r="U50" s="1608"/>
      <c r="V50" s="1610"/>
      <c r="W50" s="1612"/>
      <c r="X50" s="1613"/>
      <c r="Y50" s="1664"/>
      <c r="Z50" s="1665"/>
      <c r="AA50" s="1665"/>
      <c r="AB50" s="1665"/>
      <c r="AC50" s="1665"/>
      <c r="AD50" s="1665"/>
      <c r="AE50" s="1665"/>
      <c r="AF50" s="215"/>
    </row>
    <row r="51" spans="1:32" ht="10.5" customHeight="1" x14ac:dyDescent="0.15">
      <c r="A51" s="1639" t="s">
        <v>104</v>
      </c>
      <c r="B51" s="1640">
        <f>B12</f>
        <v>0</v>
      </c>
      <c r="C51" s="1642">
        <f>C12</f>
        <v>0</v>
      </c>
      <c r="D51" s="1643"/>
      <c r="E51" s="1646"/>
      <c r="F51" s="1646"/>
      <c r="G51" s="1646"/>
      <c r="H51" s="1646"/>
      <c r="I51" s="357"/>
      <c r="J51" s="358"/>
      <c r="K51" s="357"/>
      <c r="L51" s="357"/>
      <c r="M51" s="359" t="s">
        <v>105</v>
      </c>
      <c r="N51" s="360" t="s">
        <v>106</v>
      </c>
      <c r="O51" s="360" t="s">
        <v>107</v>
      </c>
      <c r="P51" s="361" t="s">
        <v>108</v>
      </c>
      <c r="Q51" s="362"/>
      <c r="R51" s="362"/>
      <c r="S51" s="1686" t="str">
        <f>S12</f>
        <v>１・２・３・４</v>
      </c>
      <c r="T51" s="1686"/>
      <c r="U51" s="1686"/>
      <c r="V51" s="1686"/>
      <c r="W51" s="1681" t="str">
        <f>W12</f>
        <v>１　・　２</v>
      </c>
      <c r="X51" s="1682"/>
      <c r="Y51" s="363"/>
      <c r="Z51" s="233"/>
      <c r="AA51" s="233"/>
      <c r="AB51" s="233"/>
      <c r="AC51" s="231"/>
      <c r="AD51" s="1685"/>
      <c r="AE51" s="1685"/>
      <c r="AF51" s="215"/>
    </row>
    <row r="52" spans="1:32" ht="30" customHeight="1" x14ac:dyDescent="0.15">
      <c r="A52" s="1639"/>
      <c r="B52" s="1641"/>
      <c r="C52" s="1644"/>
      <c r="D52" s="1645"/>
      <c r="E52" s="1672">
        <f>E13</f>
        <v>0</v>
      </c>
      <c r="F52" s="1673"/>
      <c r="G52" s="1673"/>
      <c r="H52" s="1674"/>
      <c r="I52" s="364">
        <f>I13</f>
        <v>0</v>
      </c>
      <c r="J52" s="365">
        <f>J13</f>
        <v>5</v>
      </c>
      <c r="K52" s="365">
        <f>K13</f>
        <v>0</v>
      </c>
      <c r="L52" s="365">
        <f>L13</f>
        <v>0</v>
      </c>
      <c r="M52" s="1675">
        <f>M13</f>
        <v>0</v>
      </c>
      <c r="N52" s="1676"/>
      <c r="O52" s="1676"/>
      <c r="P52" s="1677"/>
      <c r="Q52" s="365">
        <f>Q13</f>
        <v>0</v>
      </c>
      <c r="R52" s="365">
        <f>R13</f>
        <v>0</v>
      </c>
      <c r="S52" s="1686"/>
      <c r="T52" s="1686"/>
      <c r="U52" s="1686"/>
      <c r="V52" s="1686"/>
      <c r="W52" s="1681"/>
      <c r="X52" s="1682"/>
      <c r="Y52" s="1683">
        <f>Y13</f>
        <v>0</v>
      </c>
      <c r="Z52" s="1684"/>
      <c r="AA52" s="1684"/>
      <c r="AB52" s="1684"/>
      <c r="AC52" s="1684"/>
      <c r="AD52" s="1684"/>
      <c r="AE52" s="1684"/>
      <c r="AF52" s="215"/>
    </row>
    <row r="53" spans="1:32" ht="32.25" customHeight="1" x14ac:dyDescent="0.15">
      <c r="A53" s="366" t="s">
        <v>111</v>
      </c>
      <c r="B53" s="367">
        <f t="shared" ref="B53:C68" si="0">B14</f>
        <v>0</v>
      </c>
      <c r="C53" s="1670">
        <f>C14</f>
        <v>0</v>
      </c>
      <c r="D53" s="1671"/>
      <c r="E53" s="1672">
        <f t="shared" ref="E53:E71" si="1">E14</f>
        <v>0</v>
      </c>
      <c r="F53" s="1673"/>
      <c r="G53" s="1673"/>
      <c r="H53" s="1674"/>
      <c r="I53" s="364">
        <f t="shared" ref="I53:M68" si="2">I14</f>
        <v>0</v>
      </c>
      <c r="J53" s="365">
        <f t="shared" si="2"/>
        <v>5</v>
      </c>
      <c r="K53" s="365">
        <f t="shared" si="2"/>
        <v>0</v>
      </c>
      <c r="L53" s="365">
        <f t="shared" si="2"/>
        <v>0</v>
      </c>
      <c r="M53" s="1675">
        <f t="shared" si="2"/>
        <v>0</v>
      </c>
      <c r="N53" s="1676"/>
      <c r="O53" s="1676"/>
      <c r="P53" s="1677"/>
      <c r="Q53" s="365">
        <f t="shared" ref="Q53:S68" si="3">Q14</f>
        <v>0</v>
      </c>
      <c r="R53" s="365">
        <f t="shared" si="3"/>
        <v>0</v>
      </c>
      <c r="S53" s="1678" t="str">
        <f>S14</f>
        <v>１・２・３・４</v>
      </c>
      <c r="T53" s="1679"/>
      <c r="U53" s="1679"/>
      <c r="V53" s="1680"/>
      <c r="W53" s="1681" t="str">
        <f>W14</f>
        <v>１　・　２</v>
      </c>
      <c r="X53" s="1682"/>
      <c r="Y53" s="1683">
        <f t="shared" ref="Y53:Y71" si="4">Y14</f>
        <v>0</v>
      </c>
      <c r="Z53" s="1684"/>
      <c r="AA53" s="1684"/>
      <c r="AB53" s="1684"/>
      <c r="AC53" s="1684"/>
      <c r="AD53" s="1684"/>
      <c r="AE53" s="1684"/>
      <c r="AF53" s="215"/>
    </row>
    <row r="54" spans="1:32" ht="32.25" customHeight="1" x14ac:dyDescent="0.15">
      <c r="A54" s="366" t="s">
        <v>113</v>
      </c>
      <c r="B54" s="367">
        <f t="shared" si="0"/>
        <v>0</v>
      </c>
      <c r="C54" s="1670">
        <f t="shared" si="0"/>
        <v>0</v>
      </c>
      <c r="D54" s="1671"/>
      <c r="E54" s="1672">
        <f t="shared" si="1"/>
        <v>0</v>
      </c>
      <c r="F54" s="1673"/>
      <c r="G54" s="1673"/>
      <c r="H54" s="1674"/>
      <c r="I54" s="364">
        <f t="shared" si="2"/>
        <v>0</v>
      </c>
      <c r="J54" s="365">
        <f t="shared" si="2"/>
        <v>5</v>
      </c>
      <c r="K54" s="365">
        <f t="shared" si="2"/>
        <v>0</v>
      </c>
      <c r="L54" s="365">
        <f t="shared" si="2"/>
        <v>0</v>
      </c>
      <c r="M54" s="1675">
        <f t="shared" si="2"/>
        <v>0</v>
      </c>
      <c r="N54" s="1676"/>
      <c r="O54" s="1676"/>
      <c r="P54" s="1677"/>
      <c r="Q54" s="365">
        <f t="shared" si="3"/>
        <v>0</v>
      </c>
      <c r="R54" s="365">
        <f t="shared" si="3"/>
        <v>0</v>
      </c>
      <c r="S54" s="1678" t="str">
        <f t="shared" si="3"/>
        <v>１・２・３・４</v>
      </c>
      <c r="T54" s="1679"/>
      <c r="U54" s="1679"/>
      <c r="V54" s="1680"/>
      <c r="W54" s="1681" t="str">
        <f t="shared" ref="W54:W71" si="5">W15</f>
        <v>１　・　２</v>
      </c>
      <c r="X54" s="1682"/>
      <c r="Y54" s="1683">
        <f t="shared" si="4"/>
        <v>0</v>
      </c>
      <c r="Z54" s="1684"/>
      <c r="AA54" s="1684"/>
      <c r="AB54" s="1684"/>
      <c r="AC54" s="1684"/>
      <c r="AD54" s="1684"/>
      <c r="AE54" s="1684"/>
      <c r="AF54" s="215"/>
    </row>
    <row r="55" spans="1:32" ht="32.25" customHeight="1" x14ac:dyDescent="0.15">
      <c r="A55" s="366" t="s">
        <v>114</v>
      </c>
      <c r="B55" s="367">
        <f t="shared" si="0"/>
        <v>0</v>
      </c>
      <c r="C55" s="1670">
        <f t="shared" si="0"/>
        <v>0</v>
      </c>
      <c r="D55" s="1671"/>
      <c r="E55" s="1672">
        <f t="shared" si="1"/>
        <v>0</v>
      </c>
      <c r="F55" s="1673"/>
      <c r="G55" s="1673"/>
      <c r="H55" s="1674"/>
      <c r="I55" s="364">
        <f t="shared" si="2"/>
        <v>0</v>
      </c>
      <c r="J55" s="365">
        <f t="shared" si="2"/>
        <v>5</v>
      </c>
      <c r="K55" s="365">
        <f t="shared" si="2"/>
        <v>0</v>
      </c>
      <c r="L55" s="365">
        <f t="shared" si="2"/>
        <v>0</v>
      </c>
      <c r="M55" s="1675">
        <f t="shared" si="2"/>
        <v>0</v>
      </c>
      <c r="N55" s="1676"/>
      <c r="O55" s="1676"/>
      <c r="P55" s="1677"/>
      <c r="Q55" s="365">
        <f t="shared" si="3"/>
        <v>0</v>
      </c>
      <c r="R55" s="365">
        <f t="shared" si="3"/>
        <v>0</v>
      </c>
      <c r="S55" s="1678" t="str">
        <f t="shared" si="3"/>
        <v>１・２・３・４</v>
      </c>
      <c r="T55" s="1679"/>
      <c r="U55" s="1679"/>
      <c r="V55" s="1680"/>
      <c r="W55" s="1681" t="str">
        <f t="shared" si="5"/>
        <v>１　・　２</v>
      </c>
      <c r="X55" s="1682"/>
      <c r="Y55" s="1683">
        <f t="shared" si="4"/>
        <v>0</v>
      </c>
      <c r="Z55" s="1684"/>
      <c r="AA55" s="1684"/>
      <c r="AB55" s="1684"/>
      <c r="AC55" s="1684"/>
      <c r="AD55" s="1684"/>
      <c r="AE55" s="1684"/>
      <c r="AF55" s="215"/>
    </row>
    <row r="56" spans="1:32" ht="32.25" customHeight="1" x14ac:dyDescent="0.15">
      <c r="A56" s="366" t="s">
        <v>115</v>
      </c>
      <c r="B56" s="367">
        <f t="shared" si="0"/>
        <v>0</v>
      </c>
      <c r="C56" s="1670">
        <f t="shared" si="0"/>
        <v>0</v>
      </c>
      <c r="D56" s="1671"/>
      <c r="E56" s="1672">
        <f t="shared" si="1"/>
        <v>0</v>
      </c>
      <c r="F56" s="1673"/>
      <c r="G56" s="1673"/>
      <c r="H56" s="1674"/>
      <c r="I56" s="364">
        <f t="shared" si="2"/>
        <v>0</v>
      </c>
      <c r="J56" s="365">
        <f t="shared" si="2"/>
        <v>5</v>
      </c>
      <c r="K56" s="365">
        <f t="shared" si="2"/>
        <v>0</v>
      </c>
      <c r="L56" s="365">
        <f t="shared" si="2"/>
        <v>0</v>
      </c>
      <c r="M56" s="1675">
        <f t="shared" si="2"/>
        <v>0</v>
      </c>
      <c r="N56" s="1676"/>
      <c r="O56" s="1676"/>
      <c r="P56" s="1677"/>
      <c r="Q56" s="365">
        <f t="shared" si="3"/>
        <v>0</v>
      </c>
      <c r="R56" s="365">
        <f t="shared" si="3"/>
        <v>0</v>
      </c>
      <c r="S56" s="1678" t="str">
        <f t="shared" si="3"/>
        <v>１・２・３・４</v>
      </c>
      <c r="T56" s="1679"/>
      <c r="U56" s="1679"/>
      <c r="V56" s="1680"/>
      <c r="W56" s="1681" t="str">
        <f t="shared" si="5"/>
        <v>１　・　２</v>
      </c>
      <c r="X56" s="1682"/>
      <c r="Y56" s="1683">
        <f t="shared" si="4"/>
        <v>0</v>
      </c>
      <c r="Z56" s="1684"/>
      <c r="AA56" s="1684"/>
      <c r="AB56" s="1684"/>
      <c r="AC56" s="1684"/>
      <c r="AD56" s="1684"/>
      <c r="AE56" s="1684"/>
      <c r="AF56" s="215"/>
    </row>
    <row r="57" spans="1:32" ht="32.25" customHeight="1" x14ac:dyDescent="0.15">
      <c r="A57" s="366" t="s">
        <v>116</v>
      </c>
      <c r="B57" s="367">
        <f t="shared" si="0"/>
        <v>0</v>
      </c>
      <c r="C57" s="1670">
        <f t="shared" si="0"/>
        <v>0</v>
      </c>
      <c r="D57" s="1671"/>
      <c r="E57" s="1672">
        <f t="shared" si="1"/>
        <v>0</v>
      </c>
      <c r="F57" s="1673"/>
      <c r="G57" s="1673"/>
      <c r="H57" s="1674"/>
      <c r="I57" s="364">
        <f t="shared" si="2"/>
        <v>0</v>
      </c>
      <c r="J57" s="365">
        <f t="shared" si="2"/>
        <v>5</v>
      </c>
      <c r="K57" s="365">
        <f t="shared" si="2"/>
        <v>0</v>
      </c>
      <c r="L57" s="365">
        <f t="shared" si="2"/>
        <v>0</v>
      </c>
      <c r="M57" s="1675">
        <f t="shared" si="2"/>
        <v>0</v>
      </c>
      <c r="N57" s="1676"/>
      <c r="O57" s="1676"/>
      <c r="P57" s="1677"/>
      <c r="Q57" s="365">
        <f t="shared" si="3"/>
        <v>0</v>
      </c>
      <c r="R57" s="365">
        <f t="shared" si="3"/>
        <v>0</v>
      </c>
      <c r="S57" s="1678" t="str">
        <f t="shared" si="3"/>
        <v>１・２・３・４</v>
      </c>
      <c r="T57" s="1679"/>
      <c r="U57" s="1679"/>
      <c r="V57" s="1680"/>
      <c r="W57" s="1681" t="str">
        <f t="shared" si="5"/>
        <v>１　・　２</v>
      </c>
      <c r="X57" s="1682"/>
      <c r="Y57" s="1683">
        <f t="shared" si="4"/>
        <v>0</v>
      </c>
      <c r="Z57" s="1684"/>
      <c r="AA57" s="1684"/>
      <c r="AB57" s="1684"/>
      <c r="AC57" s="1684"/>
      <c r="AD57" s="1684"/>
      <c r="AE57" s="1684"/>
      <c r="AF57" s="215"/>
    </row>
    <row r="58" spans="1:32" ht="32.25" customHeight="1" x14ac:dyDescent="0.15">
      <c r="A58" s="366" t="s">
        <v>117</v>
      </c>
      <c r="B58" s="367">
        <f t="shared" si="0"/>
        <v>0</v>
      </c>
      <c r="C58" s="1670">
        <f t="shared" si="0"/>
        <v>0</v>
      </c>
      <c r="D58" s="1671"/>
      <c r="E58" s="1672">
        <f t="shared" si="1"/>
        <v>0</v>
      </c>
      <c r="F58" s="1673"/>
      <c r="G58" s="1673"/>
      <c r="H58" s="1674"/>
      <c r="I58" s="364">
        <f t="shared" si="2"/>
        <v>0</v>
      </c>
      <c r="J58" s="365">
        <f t="shared" si="2"/>
        <v>5</v>
      </c>
      <c r="K58" s="365">
        <f t="shared" si="2"/>
        <v>0</v>
      </c>
      <c r="L58" s="365">
        <f t="shared" si="2"/>
        <v>0</v>
      </c>
      <c r="M58" s="1675">
        <f t="shared" si="2"/>
        <v>0</v>
      </c>
      <c r="N58" s="1676"/>
      <c r="O58" s="1676"/>
      <c r="P58" s="1677"/>
      <c r="Q58" s="365">
        <f t="shared" si="3"/>
        <v>0</v>
      </c>
      <c r="R58" s="365">
        <f t="shared" si="3"/>
        <v>0</v>
      </c>
      <c r="S58" s="1678" t="str">
        <f t="shared" si="3"/>
        <v>１・２・３・４</v>
      </c>
      <c r="T58" s="1679"/>
      <c r="U58" s="1679"/>
      <c r="V58" s="1680"/>
      <c r="W58" s="1681" t="str">
        <f t="shared" si="5"/>
        <v>１　・　２</v>
      </c>
      <c r="X58" s="1682"/>
      <c r="Y58" s="1683">
        <f t="shared" si="4"/>
        <v>0</v>
      </c>
      <c r="Z58" s="1684"/>
      <c r="AA58" s="1684"/>
      <c r="AB58" s="1684"/>
      <c r="AC58" s="1684"/>
      <c r="AD58" s="1684"/>
      <c r="AE58" s="1684"/>
      <c r="AF58" s="215"/>
    </row>
    <row r="59" spans="1:32" ht="32.25" customHeight="1" x14ac:dyDescent="0.15">
      <c r="A59" s="366" t="s">
        <v>118</v>
      </c>
      <c r="B59" s="367">
        <f t="shared" si="0"/>
        <v>0</v>
      </c>
      <c r="C59" s="1670">
        <f t="shared" si="0"/>
        <v>0</v>
      </c>
      <c r="D59" s="1671"/>
      <c r="E59" s="1672">
        <f t="shared" si="1"/>
        <v>0</v>
      </c>
      <c r="F59" s="1673"/>
      <c r="G59" s="1673"/>
      <c r="H59" s="1674"/>
      <c r="I59" s="364">
        <f t="shared" si="2"/>
        <v>0</v>
      </c>
      <c r="J59" s="365">
        <f t="shared" si="2"/>
        <v>5</v>
      </c>
      <c r="K59" s="365">
        <f t="shared" si="2"/>
        <v>0</v>
      </c>
      <c r="L59" s="365">
        <f t="shared" si="2"/>
        <v>0</v>
      </c>
      <c r="M59" s="1675">
        <f t="shared" si="2"/>
        <v>0</v>
      </c>
      <c r="N59" s="1676"/>
      <c r="O59" s="1676"/>
      <c r="P59" s="1677"/>
      <c r="Q59" s="365">
        <f t="shared" si="3"/>
        <v>0</v>
      </c>
      <c r="R59" s="365">
        <f t="shared" si="3"/>
        <v>0</v>
      </c>
      <c r="S59" s="1678" t="str">
        <f t="shared" si="3"/>
        <v>１・２・３・４</v>
      </c>
      <c r="T59" s="1679"/>
      <c r="U59" s="1679"/>
      <c r="V59" s="1680"/>
      <c r="W59" s="1681" t="str">
        <f t="shared" si="5"/>
        <v>１　・　２</v>
      </c>
      <c r="X59" s="1682"/>
      <c r="Y59" s="1683">
        <f t="shared" si="4"/>
        <v>0</v>
      </c>
      <c r="Z59" s="1684"/>
      <c r="AA59" s="1684"/>
      <c r="AB59" s="1684"/>
      <c r="AC59" s="1684"/>
      <c r="AD59" s="1684"/>
      <c r="AE59" s="1684"/>
      <c r="AF59" s="215"/>
    </row>
    <row r="60" spans="1:32" ht="32.25" customHeight="1" x14ac:dyDescent="0.15">
      <c r="A60" s="366" t="s">
        <v>119</v>
      </c>
      <c r="B60" s="367">
        <f t="shared" si="0"/>
        <v>0</v>
      </c>
      <c r="C60" s="1670">
        <f t="shared" si="0"/>
        <v>0</v>
      </c>
      <c r="D60" s="1671"/>
      <c r="E60" s="1672">
        <f t="shared" si="1"/>
        <v>0</v>
      </c>
      <c r="F60" s="1673"/>
      <c r="G60" s="1673"/>
      <c r="H60" s="1674"/>
      <c r="I60" s="364">
        <f t="shared" si="2"/>
        <v>0</v>
      </c>
      <c r="J60" s="365">
        <f t="shared" si="2"/>
        <v>5</v>
      </c>
      <c r="K60" s="365">
        <f t="shared" si="2"/>
        <v>0</v>
      </c>
      <c r="L60" s="365">
        <f t="shared" si="2"/>
        <v>0</v>
      </c>
      <c r="M60" s="1675">
        <f t="shared" si="2"/>
        <v>0</v>
      </c>
      <c r="N60" s="1676"/>
      <c r="O60" s="1676"/>
      <c r="P60" s="1677"/>
      <c r="Q60" s="365">
        <f t="shared" si="3"/>
        <v>0</v>
      </c>
      <c r="R60" s="365">
        <f t="shared" si="3"/>
        <v>0</v>
      </c>
      <c r="S60" s="1678" t="str">
        <f t="shared" si="3"/>
        <v>１・２・３・４</v>
      </c>
      <c r="T60" s="1679"/>
      <c r="U60" s="1679"/>
      <c r="V60" s="1680"/>
      <c r="W60" s="1681" t="str">
        <f t="shared" si="5"/>
        <v>１　・　２</v>
      </c>
      <c r="X60" s="1682"/>
      <c r="Y60" s="1683">
        <f t="shared" si="4"/>
        <v>0</v>
      </c>
      <c r="Z60" s="1684"/>
      <c r="AA60" s="1684"/>
      <c r="AB60" s="1684"/>
      <c r="AC60" s="1684"/>
      <c r="AD60" s="1684"/>
      <c r="AE60" s="1684"/>
      <c r="AF60" s="215"/>
    </row>
    <row r="61" spans="1:32" ht="32.25" customHeight="1" x14ac:dyDescent="0.15">
      <c r="A61" s="366" t="s">
        <v>120</v>
      </c>
      <c r="B61" s="367">
        <f t="shared" si="0"/>
        <v>0</v>
      </c>
      <c r="C61" s="1670">
        <f t="shared" si="0"/>
        <v>0</v>
      </c>
      <c r="D61" s="1671"/>
      <c r="E61" s="1672">
        <f t="shared" si="1"/>
        <v>0</v>
      </c>
      <c r="F61" s="1673"/>
      <c r="G61" s="1673"/>
      <c r="H61" s="1674"/>
      <c r="I61" s="364">
        <f t="shared" si="2"/>
        <v>0</v>
      </c>
      <c r="J61" s="365">
        <f t="shared" si="2"/>
        <v>5</v>
      </c>
      <c r="K61" s="365">
        <f t="shared" si="2"/>
        <v>0</v>
      </c>
      <c r="L61" s="365">
        <f t="shared" si="2"/>
        <v>0</v>
      </c>
      <c r="M61" s="1675">
        <f t="shared" si="2"/>
        <v>0</v>
      </c>
      <c r="N61" s="1676"/>
      <c r="O61" s="1676"/>
      <c r="P61" s="1677"/>
      <c r="Q61" s="365">
        <f t="shared" si="3"/>
        <v>0</v>
      </c>
      <c r="R61" s="365">
        <f t="shared" si="3"/>
        <v>0</v>
      </c>
      <c r="S61" s="1678" t="str">
        <f t="shared" si="3"/>
        <v>１・２・３・４</v>
      </c>
      <c r="T61" s="1679"/>
      <c r="U61" s="1679"/>
      <c r="V61" s="1680"/>
      <c r="W61" s="1681" t="str">
        <f t="shared" si="5"/>
        <v>１　・　２</v>
      </c>
      <c r="X61" s="1682"/>
      <c r="Y61" s="1683">
        <f t="shared" si="4"/>
        <v>0</v>
      </c>
      <c r="Z61" s="1684"/>
      <c r="AA61" s="1684"/>
      <c r="AB61" s="1684"/>
      <c r="AC61" s="1684"/>
      <c r="AD61" s="1684"/>
      <c r="AE61" s="1684"/>
      <c r="AF61" s="215"/>
    </row>
    <row r="62" spans="1:32" ht="32.25" customHeight="1" x14ac:dyDescent="0.15">
      <c r="A62" s="366" t="s">
        <v>121</v>
      </c>
      <c r="B62" s="367">
        <f t="shared" si="0"/>
        <v>0</v>
      </c>
      <c r="C62" s="1670">
        <f t="shared" si="0"/>
        <v>0</v>
      </c>
      <c r="D62" s="1671"/>
      <c r="E62" s="1672">
        <f t="shared" si="1"/>
        <v>0</v>
      </c>
      <c r="F62" s="1673"/>
      <c r="G62" s="1673"/>
      <c r="H62" s="1674"/>
      <c r="I62" s="364">
        <f t="shared" si="2"/>
        <v>0</v>
      </c>
      <c r="J62" s="365">
        <f t="shared" si="2"/>
        <v>5</v>
      </c>
      <c r="K62" s="365">
        <f t="shared" si="2"/>
        <v>0</v>
      </c>
      <c r="L62" s="365">
        <f t="shared" si="2"/>
        <v>0</v>
      </c>
      <c r="M62" s="1675">
        <f t="shared" si="2"/>
        <v>0</v>
      </c>
      <c r="N62" s="1676"/>
      <c r="O62" s="1676"/>
      <c r="P62" s="1677"/>
      <c r="Q62" s="365">
        <f t="shared" si="3"/>
        <v>0</v>
      </c>
      <c r="R62" s="365">
        <f t="shared" si="3"/>
        <v>0</v>
      </c>
      <c r="S62" s="1678" t="str">
        <f t="shared" si="3"/>
        <v>１・２・３・４</v>
      </c>
      <c r="T62" s="1679"/>
      <c r="U62" s="1679"/>
      <c r="V62" s="1680"/>
      <c r="W62" s="1681" t="str">
        <f t="shared" si="5"/>
        <v>１　・　２</v>
      </c>
      <c r="X62" s="1682"/>
      <c r="Y62" s="1683">
        <f t="shared" si="4"/>
        <v>0</v>
      </c>
      <c r="Z62" s="1684"/>
      <c r="AA62" s="1684"/>
      <c r="AB62" s="1684"/>
      <c r="AC62" s="1684"/>
      <c r="AD62" s="1684"/>
      <c r="AE62" s="1684"/>
      <c r="AF62" s="215"/>
    </row>
    <row r="63" spans="1:32" ht="32.25" customHeight="1" x14ac:dyDescent="0.15">
      <c r="A63" s="366" t="s">
        <v>122</v>
      </c>
      <c r="B63" s="367">
        <f t="shared" si="0"/>
        <v>0</v>
      </c>
      <c r="C63" s="1670">
        <f t="shared" si="0"/>
        <v>0</v>
      </c>
      <c r="D63" s="1671"/>
      <c r="E63" s="1672">
        <f t="shared" si="1"/>
        <v>0</v>
      </c>
      <c r="F63" s="1673"/>
      <c r="G63" s="1673"/>
      <c r="H63" s="1674"/>
      <c r="I63" s="364">
        <f t="shared" si="2"/>
        <v>0</v>
      </c>
      <c r="J63" s="365">
        <f t="shared" si="2"/>
        <v>5</v>
      </c>
      <c r="K63" s="365">
        <f t="shared" si="2"/>
        <v>0</v>
      </c>
      <c r="L63" s="365">
        <f t="shared" si="2"/>
        <v>0</v>
      </c>
      <c r="M63" s="1675">
        <f t="shared" si="2"/>
        <v>0</v>
      </c>
      <c r="N63" s="1676"/>
      <c r="O63" s="1676"/>
      <c r="P63" s="1677"/>
      <c r="Q63" s="365">
        <f t="shared" si="3"/>
        <v>0</v>
      </c>
      <c r="R63" s="365">
        <f t="shared" si="3"/>
        <v>0</v>
      </c>
      <c r="S63" s="1678" t="str">
        <f t="shared" si="3"/>
        <v>１・２・３・４</v>
      </c>
      <c r="T63" s="1679"/>
      <c r="U63" s="1679"/>
      <c r="V63" s="1680"/>
      <c r="W63" s="1681" t="str">
        <f t="shared" si="5"/>
        <v>１　・　２</v>
      </c>
      <c r="X63" s="1682"/>
      <c r="Y63" s="1683">
        <f t="shared" si="4"/>
        <v>0</v>
      </c>
      <c r="Z63" s="1684"/>
      <c r="AA63" s="1684"/>
      <c r="AB63" s="1684"/>
      <c r="AC63" s="1684"/>
      <c r="AD63" s="1684"/>
      <c r="AE63" s="1684"/>
      <c r="AF63" s="215"/>
    </row>
    <row r="64" spans="1:32" ht="32.25" customHeight="1" x14ac:dyDescent="0.15">
      <c r="A64" s="366" t="s">
        <v>123</v>
      </c>
      <c r="B64" s="367">
        <f t="shared" si="0"/>
        <v>0</v>
      </c>
      <c r="C64" s="1670">
        <f t="shared" si="0"/>
        <v>0</v>
      </c>
      <c r="D64" s="1671"/>
      <c r="E64" s="1672">
        <f t="shared" si="1"/>
        <v>0</v>
      </c>
      <c r="F64" s="1673"/>
      <c r="G64" s="1673"/>
      <c r="H64" s="1674"/>
      <c r="I64" s="364">
        <f t="shared" si="2"/>
        <v>0</v>
      </c>
      <c r="J64" s="365">
        <f t="shared" si="2"/>
        <v>5</v>
      </c>
      <c r="K64" s="365">
        <f t="shared" si="2"/>
        <v>0</v>
      </c>
      <c r="L64" s="365">
        <f t="shared" si="2"/>
        <v>0</v>
      </c>
      <c r="M64" s="1675">
        <f t="shared" si="2"/>
        <v>0</v>
      </c>
      <c r="N64" s="1676"/>
      <c r="O64" s="1676"/>
      <c r="P64" s="1677"/>
      <c r="Q64" s="365">
        <f t="shared" si="3"/>
        <v>0</v>
      </c>
      <c r="R64" s="365">
        <f t="shared" si="3"/>
        <v>0</v>
      </c>
      <c r="S64" s="1678" t="str">
        <f t="shared" si="3"/>
        <v>１・２・３・４</v>
      </c>
      <c r="T64" s="1679"/>
      <c r="U64" s="1679"/>
      <c r="V64" s="1680"/>
      <c r="W64" s="1681" t="str">
        <f t="shared" si="5"/>
        <v>１　・　２</v>
      </c>
      <c r="X64" s="1682"/>
      <c r="Y64" s="1683">
        <f t="shared" si="4"/>
        <v>0</v>
      </c>
      <c r="Z64" s="1684"/>
      <c r="AA64" s="1684"/>
      <c r="AB64" s="1684"/>
      <c r="AC64" s="1684"/>
      <c r="AD64" s="1684"/>
      <c r="AE64" s="1684"/>
      <c r="AF64" s="215"/>
    </row>
    <row r="65" spans="1:32" ht="32.25" customHeight="1" x14ac:dyDescent="0.15">
      <c r="A65" s="366" t="s">
        <v>124</v>
      </c>
      <c r="B65" s="367">
        <f t="shared" si="0"/>
        <v>0</v>
      </c>
      <c r="C65" s="1670">
        <f t="shared" si="0"/>
        <v>0</v>
      </c>
      <c r="D65" s="1671"/>
      <c r="E65" s="1672">
        <f t="shared" si="1"/>
        <v>0</v>
      </c>
      <c r="F65" s="1673"/>
      <c r="G65" s="1673"/>
      <c r="H65" s="1674"/>
      <c r="I65" s="364">
        <f>I26</f>
        <v>0</v>
      </c>
      <c r="J65" s="365">
        <f t="shared" si="2"/>
        <v>5</v>
      </c>
      <c r="K65" s="365">
        <f t="shared" si="2"/>
        <v>0</v>
      </c>
      <c r="L65" s="365">
        <f t="shared" si="2"/>
        <v>0</v>
      </c>
      <c r="M65" s="1675">
        <f t="shared" si="2"/>
        <v>0</v>
      </c>
      <c r="N65" s="1676"/>
      <c r="O65" s="1676"/>
      <c r="P65" s="1677"/>
      <c r="Q65" s="365">
        <f t="shared" si="3"/>
        <v>0</v>
      </c>
      <c r="R65" s="365">
        <f t="shared" si="3"/>
        <v>0</v>
      </c>
      <c r="S65" s="1678" t="str">
        <f t="shared" si="3"/>
        <v>１・２・３・４</v>
      </c>
      <c r="T65" s="1679"/>
      <c r="U65" s="1679"/>
      <c r="V65" s="1680"/>
      <c r="W65" s="1681" t="str">
        <f t="shared" si="5"/>
        <v>１　・　２</v>
      </c>
      <c r="X65" s="1682"/>
      <c r="Y65" s="1683">
        <f t="shared" si="4"/>
        <v>0</v>
      </c>
      <c r="Z65" s="1684"/>
      <c r="AA65" s="1684"/>
      <c r="AB65" s="1684"/>
      <c r="AC65" s="1684"/>
      <c r="AD65" s="1684"/>
      <c r="AE65" s="1684"/>
      <c r="AF65" s="215"/>
    </row>
    <row r="66" spans="1:32" ht="32.25" customHeight="1" x14ac:dyDescent="0.15">
      <c r="A66" s="366" t="s">
        <v>125</v>
      </c>
      <c r="B66" s="367">
        <f t="shared" si="0"/>
        <v>0</v>
      </c>
      <c r="C66" s="1670">
        <f t="shared" si="0"/>
        <v>0</v>
      </c>
      <c r="D66" s="1671"/>
      <c r="E66" s="1672">
        <f t="shared" si="1"/>
        <v>0</v>
      </c>
      <c r="F66" s="1673"/>
      <c r="G66" s="1673"/>
      <c r="H66" s="1674"/>
      <c r="I66" s="364">
        <f t="shared" si="2"/>
        <v>0</v>
      </c>
      <c r="J66" s="365">
        <f t="shared" si="2"/>
        <v>5</v>
      </c>
      <c r="K66" s="365">
        <f t="shared" si="2"/>
        <v>0</v>
      </c>
      <c r="L66" s="365">
        <f t="shared" si="2"/>
        <v>0</v>
      </c>
      <c r="M66" s="1675">
        <f t="shared" si="2"/>
        <v>0</v>
      </c>
      <c r="N66" s="1676"/>
      <c r="O66" s="1676"/>
      <c r="P66" s="1677"/>
      <c r="Q66" s="365">
        <f t="shared" si="3"/>
        <v>0</v>
      </c>
      <c r="R66" s="365">
        <f t="shared" si="3"/>
        <v>0</v>
      </c>
      <c r="S66" s="1678" t="str">
        <f t="shared" si="3"/>
        <v>１・２・３・４</v>
      </c>
      <c r="T66" s="1679"/>
      <c r="U66" s="1679"/>
      <c r="V66" s="1680"/>
      <c r="W66" s="1681" t="str">
        <f t="shared" si="5"/>
        <v>１　・　２</v>
      </c>
      <c r="X66" s="1682"/>
      <c r="Y66" s="1683">
        <f t="shared" si="4"/>
        <v>0</v>
      </c>
      <c r="Z66" s="1684"/>
      <c r="AA66" s="1684"/>
      <c r="AB66" s="1684"/>
      <c r="AC66" s="1684"/>
      <c r="AD66" s="1684"/>
      <c r="AE66" s="1684"/>
      <c r="AF66" s="215"/>
    </row>
    <row r="67" spans="1:32" ht="32.25" customHeight="1" x14ac:dyDescent="0.15">
      <c r="A67" s="366" t="s">
        <v>126</v>
      </c>
      <c r="B67" s="367">
        <f t="shared" si="0"/>
        <v>0</v>
      </c>
      <c r="C67" s="1670">
        <f t="shared" si="0"/>
        <v>0</v>
      </c>
      <c r="D67" s="1671"/>
      <c r="E67" s="1672">
        <f t="shared" si="1"/>
        <v>0</v>
      </c>
      <c r="F67" s="1673"/>
      <c r="G67" s="1673"/>
      <c r="H67" s="1674"/>
      <c r="I67" s="364">
        <f t="shared" si="2"/>
        <v>0</v>
      </c>
      <c r="J67" s="365">
        <f t="shared" si="2"/>
        <v>5</v>
      </c>
      <c r="K67" s="365">
        <f t="shared" si="2"/>
        <v>0</v>
      </c>
      <c r="L67" s="365">
        <f t="shared" si="2"/>
        <v>0</v>
      </c>
      <c r="M67" s="1675">
        <f t="shared" si="2"/>
        <v>0</v>
      </c>
      <c r="N67" s="1676"/>
      <c r="O67" s="1676"/>
      <c r="P67" s="1677"/>
      <c r="Q67" s="365">
        <f t="shared" si="3"/>
        <v>0</v>
      </c>
      <c r="R67" s="365">
        <f t="shared" si="3"/>
        <v>0</v>
      </c>
      <c r="S67" s="1678" t="str">
        <f t="shared" si="3"/>
        <v>１・２・３・４</v>
      </c>
      <c r="T67" s="1679"/>
      <c r="U67" s="1679"/>
      <c r="V67" s="1680"/>
      <c r="W67" s="1681" t="str">
        <f t="shared" si="5"/>
        <v>１　・　２</v>
      </c>
      <c r="X67" s="1682"/>
      <c r="Y67" s="1683">
        <f t="shared" si="4"/>
        <v>0</v>
      </c>
      <c r="Z67" s="1684"/>
      <c r="AA67" s="1684"/>
      <c r="AB67" s="1684"/>
      <c r="AC67" s="1684"/>
      <c r="AD67" s="1684"/>
      <c r="AE67" s="1684"/>
      <c r="AF67" s="215"/>
    </row>
    <row r="68" spans="1:32" ht="32.25" customHeight="1" x14ac:dyDescent="0.15">
      <c r="A68" s="366" t="s">
        <v>127</v>
      </c>
      <c r="B68" s="367">
        <f t="shared" si="0"/>
        <v>0</v>
      </c>
      <c r="C68" s="1670">
        <f t="shared" si="0"/>
        <v>0</v>
      </c>
      <c r="D68" s="1671"/>
      <c r="E68" s="1672">
        <f t="shared" si="1"/>
        <v>0</v>
      </c>
      <c r="F68" s="1673"/>
      <c r="G68" s="1673"/>
      <c r="H68" s="1674"/>
      <c r="I68" s="364">
        <f t="shared" si="2"/>
        <v>0</v>
      </c>
      <c r="J68" s="365">
        <f t="shared" si="2"/>
        <v>5</v>
      </c>
      <c r="K68" s="365">
        <f t="shared" si="2"/>
        <v>0</v>
      </c>
      <c r="L68" s="365">
        <f t="shared" si="2"/>
        <v>0</v>
      </c>
      <c r="M68" s="1675">
        <f t="shared" si="2"/>
        <v>0</v>
      </c>
      <c r="N68" s="1676"/>
      <c r="O68" s="1676"/>
      <c r="P68" s="1677"/>
      <c r="Q68" s="365">
        <f t="shared" si="3"/>
        <v>0</v>
      </c>
      <c r="R68" s="365">
        <f t="shared" si="3"/>
        <v>0</v>
      </c>
      <c r="S68" s="1678" t="str">
        <f t="shared" si="3"/>
        <v>１・２・３・４</v>
      </c>
      <c r="T68" s="1679"/>
      <c r="U68" s="1679"/>
      <c r="V68" s="1680"/>
      <c r="W68" s="1681" t="str">
        <f t="shared" si="5"/>
        <v>１　・　２</v>
      </c>
      <c r="X68" s="1682"/>
      <c r="Y68" s="1683">
        <f t="shared" si="4"/>
        <v>0</v>
      </c>
      <c r="Z68" s="1684"/>
      <c r="AA68" s="1684"/>
      <c r="AB68" s="1684"/>
      <c r="AC68" s="1684"/>
      <c r="AD68" s="1684"/>
      <c r="AE68" s="1684"/>
      <c r="AF68" s="215"/>
    </row>
    <row r="69" spans="1:32" ht="32.25" customHeight="1" x14ac:dyDescent="0.15">
      <c r="A69" s="366" t="s">
        <v>128</v>
      </c>
      <c r="B69" s="367">
        <f t="shared" ref="B69:C71" si="6">B30</f>
        <v>0</v>
      </c>
      <c r="C69" s="1670">
        <f t="shared" si="6"/>
        <v>0</v>
      </c>
      <c r="D69" s="1671"/>
      <c r="E69" s="1672">
        <f t="shared" si="1"/>
        <v>0</v>
      </c>
      <c r="F69" s="1673"/>
      <c r="G69" s="1673"/>
      <c r="H69" s="1674"/>
      <c r="I69" s="364">
        <f t="shared" ref="I69:M71" si="7">I30</f>
        <v>0</v>
      </c>
      <c r="J69" s="365">
        <f t="shared" si="7"/>
        <v>5</v>
      </c>
      <c r="K69" s="365">
        <f t="shared" si="7"/>
        <v>0</v>
      </c>
      <c r="L69" s="365">
        <f t="shared" si="7"/>
        <v>0</v>
      </c>
      <c r="M69" s="1675">
        <f t="shared" si="7"/>
        <v>0</v>
      </c>
      <c r="N69" s="1676"/>
      <c r="O69" s="1676"/>
      <c r="P69" s="1677"/>
      <c r="Q69" s="365">
        <f t="shared" ref="Q69:S71" si="8">Q30</f>
        <v>0</v>
      </c>
      <c r="R69" s="365">
        <f t="shared" si="8"/>
        <v>0</v>
      </c>
      <c r="S69" s="1678" t="str">
        <f t="shared" si="8"/>
        <v>１・２・３・４</v>
      </c>
      <c r="T69" s="1679"/>
      <c r="U69" s="1679"/>
      <c r="V69" s="1680"/>
      <c r="W69" s="1681" t="str">
        <f t="shared" si="5"/>
        <v>１　・　２</v>
      </c>
      <c r="X69" s="1682"/>
      <c r="Y69" s="1683">
        <f t="shared" si="4"/>
        <v>0</v>
      </c>
      <c r="Z69" s="1684"/>
      <c r="AA69" s="1684"/>
      <c r="AB69" s="1684"/>
      <c r="AC69" s="1684"/>
      <c r="AD69" s="1684"/>
      <c r="AE69" s="1684"/>
      <c r="AF69" s="215"/>
    </row>
    <row r="70" spans="1:32" ht="32.25" customHeight="1" x14ac:dyDescent="0.15">
      <c r="A70" s="366" t="s">
        <v>129</v>
      </c>
      <c r="B70" s="367">
        <f t="shared" si="6"/>
        <v>0</v>
      </c>
      <c r="C70" s="1670">
        <f t="shared" si="6"/>
        <v>0</v>
      </c>
      <c r="D70" s="1671"/>
      <c r="E70" s="1672">
        <f t="shared" si="1"/>
        <v>0</v>
      </c>
      <c r="F70" s="1673"/>
      <c r="G70" s="1673"/>
      <c r="H70" s="1674"/>
      <c r="I70" s="364">
        <f t="shared" si="7"/>
        <v>0</v>
      </c>
      <c r="J70" s="365">
        <f t="shared" si="7"/>
        <v>5</v>
      </c>
      <c r="K70" s="365">
        <f t="shared" si="7"/>
        <v>0</v>
      </c>
      <c r="L70" s="365">
        <f t="shared" si="7"/>
        <v>0</v>
      </c>
      <c r="M70" s="1675">
        <f t="shared" si="7"/>
        <v>0</v>
      </c>
      <c r="N70" s="1676"/>
      <c r="O70" s="1676"/>
      <c r="P70" s="1677"/>
      <c r="Q70" s="365">
        <f t="shared" si="8"/>
        <v>0</v>
      </c>
      <c r="R70" s="365">
        <f t="shared" si="8"/>
        <v>0</v>
      </c>
      <c r="S70" s="1678" t="str">
        <f t="shared" si="8"/>
        <v>１・２・３・４</v>
      </c>
      <c r="T70" s="1679"/>
      <c r="U70" s="1679"/>
      <c r="V70" s="1680"/>
      <c r="W70" s="1681" t="str">
        <f t="shared" si="5"/>
        <v>１　・　２</v>
      </c>
      <c r="X70" s="1682"/>
      <c r="Y70" s="1683">
        <f>Y3</f>
        <v>0</v>
      </c>
      <c r="Z70" s="1684"/>
      <c r="AA70" s="1684"/>
      <c r="AB70" s="1684"/>
      <c r="AC70" s="1684"/>
      <c r="AD70" s="1684"/>
      <c r="AE70" s="1684"/>
      <c r="AF70" s="215"/>
    </row>
    <row r="71" spans="1:32" ht="32.25" customHeight="1" thickBot="1" x14ac:dyDescent="0.2">
      <c r="A71" s="368" t="s">
        <v>130</v>
      </c>
      <c r="B71" s="369">
        <f t="shared" si="6"/>
        <v>0</v>
      </c>
      <c r="C71" s="1692">
        <f t="shared" si="6"/>
        <v>0</v>
      </c>
      <c r="D71" s="1693"/>
      <c r="E71" s="1694">
        <f t="shared" si="1"/>
        <v>0</v>
      </c>
      <c r="F71" s="1695"/>
      <c r="G71" s="1695"/>
      <c r="H71" s="1696"/>
      <c r="I71" s="364">
        <f t="shared" si="7"/>
        <v>0</v>
      </c>
      <c r="J71" s="365">
        <f t="shared" si="7"/>
        <v>5</v>
      </c>
      <c r="K71" s="365">
        <f t="shared" si="7"/>
        <v>0</v>
      </c>
      <c r="L71" s="365">
        <f t="shared" si="7"/>
        <v>0</v>
      </c>
      <c r="M71" s="1697">
        <f t="shared" si="7"/>
        <v>0</v>
      </c>
      <c r="N71" s="1698"/>
      <c r="O71" s="1698"/>
      <c r="P71" s="1699"/>
      <c r="Q71" s="370">
        <f t="shared" si="8"/>
        <v>0</v>
      </c>
      <c r="R71" s="370">
        <f t="shared" si="8"/>
        <v>0</v>
      </c>
      <c r="S71" s="1700" t="str">
        <f t="shared" si="8"/>
        <v>１・２・３・４</v>
      </c>
      <c r="T71" s="1701"/>
      <c r="U71" s="1701"/>
      <c r="V71" s="1702"/>
      <c r="W71" s="1703" t="str">
        <f t="shared" si="5"/>
        <v>１　・　２</v>
      </c>
      <c r="X71" s="1704"/>
      <c r="Y71" s="1683">
        <f t="shared" si="4"/>
        <v>0</v>
      </c>
      <c r="Z71" s="1684"/>
      <c r="AA71" s="1684"/>
      <c r="AB71" s="1684"/>
      <c r="AC71" s="1684"/>
      <c r="AD71" s="1684"/>
      <c r="AE71" s="1684"/>
      <c r="AF71" s="215"/>
    </row>
    <row r="72" spans="1:32" ht="32.25" customHeight="1" x14ac:dyDescent="0.15">
      <c r="A72" s="215"/>
      <c r="B72" s="215"/>
      <c r="C72" s="215"/>
      <c r="D72" s="215"/>
      <c r="E72" s="215"/>
      <c r="F72" s="1715"/>
      <c r="G72" s="1715"/>
      <c r="H72" s="1715"/>
      <c r="I72" s="371">
        <f>SUM(I52:I71)</f>
        <v>0</v>
      </c>
      <c r="J72" s="1715"/>
      <c r="K72" s="1715"/>
      <c r="L72" s="1715"/>
      <c r="M72" s="1716">
        <f>SUM(M52:P71)</f>
        <v>0</v>
      </c>
      <c r="N72" s="1717"/>
      <c r="O72" s="1717"/>
      <c r="P72" s="1717"/>
      <c r="Q72" s="1428"/>
      <c r="R72" s="1428"/>
      <c r="S72" s="1708"/>
      <c r="T72" s="1708"/>
      <c r="U72" s="1708"/>
      <c r="V72" s="1708"/>
      <c r="W72" s="1428"/>
      <c r="X72" s="1428"/>
      <c r="Y72" s="1708"/>
      <c r="Z72" s="1708"/>
      <c r="AA72" s="1708"/>
      <c r="AB72" s="1708"/>
      <c r="AC72" s="215"/>
      <c r="AD72" s="215"/>
      <c r="AE72" s="215"/>
      <c r="AF72" s="215"/>
    </row>
    <row r="73" spans="1:32" ht="7.5" customHeight="1" x14ac:dyDescent="0.15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</row>
    <row r="74" spans="1:32" ht="3.75" customHeight="1" x14ac:dyDescent="0.15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</row>
    <row r="75" spans="1:32" ht="21" customHeight="1" x14ac:dyDescent="0.15">
      <c r="A75" s="215"/>
      <c r="B75" s="215"/>
      <c r="C75" s="215"/>
      <c r="D75" s="215"/>
      <c r="E75" s="1427"/>
      <c r="F75" s="1428"/>
      <c r="G75" s="1428"/>
      <c r="H75" s="1428"/>
      <c r="I75" s="1428"/>
      <c r="J75" s="1428"/>
      <c r="K75" s="1428"/>
      <c r="L75" s="1428"/>
      <c r="M75" s="1428"/>
      <c r="N75" s="1428"/>
      <c r="O75" s="1428"/>
      <c r="P75" s="1428"/>
      <c r="Q75" s="1428"/>
      <c r="R75" s="1428"/>
      <c r="S75" s="1428"/>
      <c r="T75" s="1428"/>
      <c r="U75" s="1428"/>
      <c r="V75" s="1428"/>
      <c r="W75" s="1428"/>
      <c r="X75" s="1428"/>
      <c r="Y75" s="1428"/>
      <c r="Z75" s="1428"/>
      <c r="AA75" s="1428"/>
      <c r="AB75" s="1428"/>
      <c r="AC75" s="1428"/>
      <c r="AD75" s="215"/>
      <c r="AE75" s="215"/>
      <c r="AF75" s="215"/>
    </row>
    <row r="76" spans="1:32" x14ac:dyDescent="0.1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</row>
    <row r="77" spans="1:32" x14ac:dyDescent="0.15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</row>
    <row r="78" spans="1:32" x14ac:dyDescent="0.1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</row>
    <row r="79" spans="1:32" ht="6.75" customHeight="1" thickBot="1" x14ac:dyDescent="0.2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1648"/>
    </row>
    <row r="80" spans="1:32" ht="11.25" customHeight="1" x14ac:dyDescent="0.15">
      <c r="A80" s="215"/>
      <c r="B80" s="1649"/>
      <c r="C80" s="1650"/>
      <c r="D80" s="1651">
        <f>D2</f>
        <v>0</v>
      </c>
      <c r="E80" s="1652" t="s">
        <v>0</v>
      </c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372" t="s">
        <v>80</v>
      </c>
      <c r="V80" s="373"/>
      <c r="W80" s="373"/>
      <c r="X80" s="373"/>
      <c r="Y80" s="373"/>
      <c r="Z80" s="373"/>
      <c r="AA80" s="373"/>
      <c r="AB80" s="373"/>
      <c r="AC80" s="374"/>
      <c r="AD80" s="373"/>
      <c r="AE80" s="375"/>
      <c r="AF80" s="1648"/>
    </row>
    <row r="81" spans="1:32" ht="13.5" customHeight="1" x14ac:dyDescent="0.15">
      <c r="A81" s="221"/>
      <c r="B81" s="1650"/>
      <c r="C81" s="1650"/>
      <c r="D81" s="1651"/>
      <c r="E81" s="1652"/>
      <c r="F81" s="221"/>
      <c r="G81" s="221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1709" t="s">
        <v>149</v>
      </c>
      <c r="V81" s="1710"/>
      <c r="W81" s="1710"/>
      <c r="X81" s="1710"/>
      <c r="Y81" s="1710"/>
      <c r="Z81" s="1710"/>
      <c r="AA81" s="1710"/>
      <c r="AB81" s="1710"/>
      <c r="AC81" s="1711"/>
      <c r="AD81" s="231"/>
      <c r="AE81" s="376"/>
      <c r="AF81" s="1648"/>
    </row>
    <row r="82" spans="1:32" ht="6" customHeight="1" thickBot="1" x14ac:dyDescent="0.2">
      <c r="A82" s="221"/>
      <c r="B82" s="221"/>
      <c r="C82" s="221"/>
      <c r="D82" s="221"/>
      <c r="E82" s="221"/>
      <c r="F82" s="221"/>
      <c r="G82" s="221"/>
      <c r="H82" s="1432" t="s">
        <v>135</v>
      </c>
      <c r="I82" s="1432"/>
      <c r="J82" s="1432"/>
      <c r="K82" s="1432"/>
      <c r="L82" s="1432"/>
      <c r="M82" s="1432"/>
      <c r="N82" s="1432"/>
      <c r="O82" s="1432"/>
      <c r="P82" s="1432"/>
      <c r="Q82" s="1432"/>
      <c r="R82" s="1432"/>
      <c r="S82" s="1432"/>
      <c r="T82" s="215"/>
      <c r="U82" s="1712"/>
      <c r="V82" s="1713"/>
      <c r="W82" s="1713"/>
      <c r="X82" s="1713"/>
      <c r="Y82" s="1713"/>
      <c r="Z82" s="1713"/>
      <c r="AA82" s="1713"/>
      <c r="AB82" s="1713"/>
      <c r="AC82" s="1714"/>
      <c r="AD82" s="377"/>
      <c r="AE82" s="378"/>
      <c r="AF82" s="1648"/>
    </row>
    <row r="83" spans="1:32" ht="18" customHeight="1" x14ac:dyDescent="0.15">
      <c r="A83" s="354" t="s">
        <v>80</v>
      </c>
      <c r="B83" s="1654" t="s">
        <v>81</v>
      </c>
      <c r="C83" s="1654"/>
      <c r="D83" s="1654"/>
      <c r="E83" s="1654"/>
      <c r="F83" s="355" t="s">
        <v>80</v>
      </c>
      <c r="G83" s="215"/>
      <c r="H83" s="1432"/>
      <c r="I83" s="1432"/>
      <c r="J83" s="1432"/>
      <c r="K83" s="1432"/>
      <c r="L83" s="1432"/>
      <c r="M83" s="1432"/>
      <c r="N83" s="1432"/>
      <c r="O83" s="1432"/>
      <c r="P83" s="1432"/>
      <c r="Q83" s="1432"/>
      <c r="R83" s="1432"/>
      <c r="S83" s="1432"/>
      <c r="T83" s="215"/>
      <c r="U83" s="1687">
        <f>U5</f>
        <v>0</v>
      </c>
      <c r="V83" s="1439"/>
      <c r="W83" s="1439"/>
      <c r="X83" s="1439"/>
      <c r="Y83" s="1439"/>
      <c r="Z83" s="1439"/>
      <c r="AA83" s="1439"/>
      <c r="AB83" s="1439"/>
      <c r="AC83" s="1688"/>
      <c r="AD83" s="379">
        <f>AD5</f>
        <v>0</v>
      </c>
      <c r="AE83" s="380" t="s">
        <v>82</v>
      </c>
      <c r="AF83" s="1648"/>
    </row>
    <row r="84" spans="1:32" ht="22.5" customHeight="1" thickBot="1" x14ac:dyDescent="0.2">
      <c r="A84" s="1587">
        <f>A6</f>
        <v>0</v>
      </c>
      <c r="B84" s="1588"/>
      <c r="C84" s="1588"/>
      <c r="D84" s="1588"/>
      <c r="E84" s="1588"/>
      <c r="F84" s="356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1689"/>
      <c r="V84" s="1690"/>
      <c r="W84" s="1690"/>
      <c r="X84" s="1690"/>
      <c r="Y84" s="1690"/>
      <c r="Z84" s="1690"/>
      <c r="AA84" s="1690"/>
      <c r="AB84" s="1690"/>
      <c r="AC84" s="1691"/>
      <c r="AD84" s="381">
        <f>AD6</f>
        <v>0</v>
      </c>
      <c r="AE84" s="382" t="s">
        <v>83</v>
      </c>
      <c r="AF84" s="1648"/>
    </row>
    <row r="85" spans="1:32" ht="20.25" customHeight="1" x14ac:dyDescent="0.15">
      <c r="A85" s="1589" t="s">
        <v>84</v>
      </c>
      <c r="B85" s="1591" t="s">
        <v>34</v>
      </c>
      <c r="C85" s="1618" t="s">
        <v>136</v>
      </c>
      <c r="D85" s="1619"/>
      <c r="E85" s="1624" t="s">
        <v>85</v>
      </c>
      <c r="F85" s="1625"/>
      <c r="G85" s="1625"/>
      <c r="H85" s="1626"/>
      <c r="I85" s="1633" t="s">
        <v>137</v>
      </c>
      <c r="J85" s="1616" t="s">
        <v>87</v>
      </c>
      <c r="K85" s="1616"/>
      <c r="L85" s="1616"/>
      <c r="M85" s="1635" t="s">
        <v>94</v>
      </c>
      <c r="N85" s="1636"/>
      <c r="O85" s="1636"/>
      <c r="P85" s="1636"/>
      <c r="Q85" s="1633" t="s">
        <v>89</v>
      </c>
      <c r="R85" s="1614" t="s">
        <v>138</v>
      </c>
      <c r="S85" s="1616" t="s">
        <v>139</v>
      </c>
      <c r="T85" s="1616"/>
      <c r="U85" s="1616"/>
      <c r="V85" s="1616"/>
      <c r="W85" s="1616"/>
      <c r="X85" s="1616"/>
      <c r="Y85" s="1718" t="s">
        <v>99</v>
      </c>
      <c r="Z85" s="1719"/>
      <c r="AA85" s="1719"/>
      <c r="AB85" s="1719"/>
      <c r="AC85" s="1719"/>
      <c r="AD85" s="1719"/>
      <c r="AE85" s="1720"/>
      <c r="AF85" s="1648"/>
    </row>
    <row r="86" spans="1:32" ht="8.25" customHeight="1" x14ac:dyDescent="0.15">
      <c r="A86" s="1590"/>
      <c r="B86" s="1592"/>
      <c r="C86" s="1620"/>
      <c r="D86" s="1621"/>
      <c r="E86" s="1627"/>
      <c r="F86" s="1628"/>
      <c r="G86" s="1628"/>
      <c r="H86" s="1629"/>
      <c r="I86" s="1634"/>
      <c r="J86" s="1612"/>
      <c r="K86" s="1612"/>
      <c r="L86" s="1612"/>
      <c r="M86" s="1637"/>
      <c r="N86" s="1638"/>
      <c r="O86" s="1638"/>
      <c r="P86" s="1638"/>
      <c r="Q86" s="1634"/>
      <c r="R86" s="1615"/>
      <c r="S86" s="1666" t="s">
        <v>140</v>
      </c>
      <c r="T86" s="1667"/>
      <c r="U86" s="1667" t="s">
        <v>141</v>
      </c>
      <c r="V86" s="1668"/>
      <c r="W86" s="1612" t="s">
        <v>142</v>
      </c>
      <c r="X86" s="1612"/>
      <c r="Y86" s="1721"/>
      <c r="Z86" s="1722"/>
      <c r="AA86" s="1722"/>
      <c r="AB86" s="1722"/>
      <c r="AC86" s="1722"/>
      <c r="AD86" s="1722"/>
      <c r="AE86" s="1723"/>
      <c r="AF86" s="1648"/>
    </row>
    <row r="87" spans="1:32" ht="14.25" customHeight="1" x14ac:dyDescent="0.15">
      <c r="A87" s="1590"/>
      <c r="B87" s="1592"/>
      <c r="C87" s="1620"/>
      <c r="D87" s="1621"/>
      <c r="E87" s="1627"/>
      <c r="F87" s="1628"/>
      <c r="G87" s="1628"/>
      <c r="H87" s="1629"/>
      <c r="I87" s="1634"/>
      <c r="J87" s="1604" t="s">
        <v>100</v>
      </c>
      <c r="K87" s="1605" t="s">
        <v>1</v>
      </c>
      <c r="L87" s="1605" t="s">
        <v>2</v>
      </c>
      <c r="M87" s="1637"/>
      <c r="N87" s="1638"/>
      <c r="O87" s="1638"/>
      <c r="P87" s="1638"/>
      <c r="Q87" s="1634"/>
      <c r="R87" s="1615"/>
      <c r="S87" s="1606"/>
      <c r="T87" s="1365"/>
      <c r="U87" s="1365"/>
      <c r="V87" s="1609"/>
      <c r="W87" s="1669"/>
      <c r="X87" s="1669"/>
      <c r="Y87" s="1721"/>
      <c r="Z87" s="1722"/>
      <c r="AA87" s="1722"/>
      <c r="AB87" s="1722"/>
      <c r="AC87" s="1722"/>
      <c r="AD87" s="1722"/>
      <c r="AE87" s="1723"/>
      <c r="AF87" s="1648"/>
    </row>
    <row r="88" spans="1:32" ht="14.25" customHeight="1" x14ac:dyDescent="0.15">
      <c r="A88" s="1590"/>
      <c r="B88" s="1592"/>
      <c r="C88" s="1620"/>
      <c r="D88" s="1621"/>
      <c r="E88" s="1627"/>
      <c r="F88" s="1628"/>
      <c r="G88" s="1628"/>
      <c r="H88" s="1629"/>
      <c r="I88" s="1634"/>
      <c r="J88" s="1604"/>
      <c r="K88" s="1605"/>
      <c r="L88" s="1605"/>
      <c r="M88" s="1637"/>
      <c r="N88" s="1638"/>
      <c r="O88" s="1638"/>
      <c r="P88" s="1638"/>
      <c r="Q88" s="1634"/>
      <c r="R88" s="1615"/>
      <c r="S88" s="1606" t="s">
        <v>143</v>
      </c>
      <c r="T88" s="1365"/>
      <c r="U88" s="1365" t="s">
        <v>144</v>
      </c>
      <c r="V88" s="1609"/>
      <c r="W88" s="1611" t="s">
        <v>145</v>
      </c>
      <c r="X88" s="1611"/>
      <c r="Y88" s="1721"/>
      <c r="Z88" s="1722"/>
      <c r="AA88" s="1722"/>
      <c r="AB88" s="1722"/>
      <c r="AC88" s="1722"/>
      <c r="AD88" s="1722"/>
      <c r="AE88" s="1723"/>
      <c r="AF88" s="1648"/>
    </row>
    <row r="89" spans="1:32" ht="14.25" customHeight="1" x14ac:dyDescent="0.15">
      <c r="A89" s="1590"/>
      <c r="B89" s="1592"/>
      <c r="C89" s="1622"/>
      <c r="D89" s="1623"/>
      <c r="E89" s="1630"/>
      <c r="F89" s="1631"/>
      <c r="G89" s="1631"/>
      <c r="H89" s="1632"/>
      <c r="I89" s="1634"/>
      <c r="J89" s="1604"/>
      <c r="K89" s="1605"/>
      <c r="L89" s="1605"/>
      <c r="M89" s="1637"/>
      <c r="N89" s="1638"/>
      <c r="O89" s="1638"/>
      <c r="P89" s="1638"/>
      <c r="Q89" s="1634"/>
      <c r="R89" s="1615"/>
      <c r="S89" s="1607"/>
      <c r="T89" s="1608"/>
      <c r="U89" s="1608"/>
      <c r="V89" s="1610"/>
      <c r="W89" s="1612"/>
      <c r="X89" s="1612"/>
      <c r="Y89" s="1724"/>
      <c r="Z89" s="1725"/>
      <c r="AA89" s="1725"/>
      <c r="AB89" s="1725"/>
      <c r="AC89" s="1725"/>
      <c r="AD89" s="1725"/>
      <c r="AE89" s="1726"/>
      <c r="AF89" s="215"/>
    </row>
    <row r="90" spans="1:32" ht="10.5" customHeight="1" x14ac:dyDescent="0.15">
      <c r="A90" s="1639" t="s">
        <v>104</v>
      </c>
      <c r="B90" s="1640">
        <f>B12</f>
        <v>0</v>
      </c>
      <c r="C90" s="1705">
        <f>C12</f>
        <v>0</v>
      </c>
      <c r="D90" s="1706"/>
      <c r="E90" s="1646"/>
      <c r="F90" s="1646"/>
      <c r="G90" s="1646"/>
      <c r="H90" s="1646"/>
      <c r="I90" s="357"/>
      <c r="J90" s="358"/>
      <c r="K90" s="357"/>
      <c r="L90" s="357"/>
      <c r="M90" s="359" t="s">
        <v>105</v>
      </c>
      <c r="N90" s="360" t="s">
        <v>106</v>
      </c>
      <c r="O90" s="360" t="s">
        <v>107</v>
      </c>
      <c r="P90" s="361" t="s">
        <v>108</v>
      </c>
      <c r="Q90" s="362"/>
      <c r="R90" s="362"/>
      <c r="S90" s="1686" t="str">
        <f>S12</f>
        <v>１・２・３・４</v>
      </c>
      <c r="T90" s="1686"/>
      <c r="U90" s="1686"/>
      <c r="V90" s="1686"/>
      <c r="W90" s="1681" t="str">
        <f>W12</f>
        <v>１　・　２</v>
      </c>
      <c r="X90" s="1681"/>
      <c r="Y90" s="383"/>
      <c r="Z90" s="384"/>
      <c r="AA90" s="384"/>
      <c r="AB90" s="384"/>
      <c r="AC90" s="385"/>
      <c r="AD90" s="1732"/>
      <c r="AE90" s="1733"/>
      <c r="AF90" s="215"/>
    </row>
    <row r="91" spans="1:32" ht="30" customHeight="1" x14ac:dyDescent="0.15">
      <c r="A91" s="1639"/>
      <c r="B91" s="1641"/>
      <c r="C91" s="1707"/>
      <c r="D91" s="1677"/>
      <c r="E91" s="1672">
        <f>E13</f>
        <v>0</v>
      </c>
      <c r="F91" s="1673"/>
      <c r="G91" s="1673"/>
      <c r="H91" s="1674"/>
      <c r="I91" s="364">
        <f>I13</f>
        <v>0</v>
      </c>
      <c r="J91" s="365">
        <f>J13</f>
        <v>5</v>
      </c>
      <c r="K91" s="365">
        <f>K13</f>
        <v>0</v>
      </c>
      <c r="L91" s="365">
        <f>L13</f>
        <v>0</v>
      </c>
      <c r="M91" s="1675">
        <f>M13</f>
        <v>0</v>
      </c>
      <c r="N91" s="1676"/>
      <c r="O91" s="1676"/>
      <c r="P91" s="1677"/>
      <c r="Q91" s="365">
        <f>Q13</f>
        <v>0</v>
      </c>
      <c r="R91" s="365">
        <f>R13</f>
        <v>0</v>
      </c>
      <c r="S91" s="1686"/>
      <c r="T91" s="1686"/>
      <c r="U91" s="1686"/>
      <c r="V91" s="1686"/>
      <c r="W91" s="1681"/>
      <c r="X91" s="1681"/>
      <c r="Y91" s="1729">
        <f>Y13</f>
        <v>0</v>
      </c>
      <c r="Z91" s="1730"/>
      <c r="AA91" s="1730"/>
      <c r="AB91" s="1730"/>
      <c r="AC91" s="1730"/>
      <c r="AD91" s="1730"/>
      <c r="AE91" s="1731"/>
      <c r="AF91" s="215"/>
    </row>
    <row r="92" spans="1:32" ht="32.25" customHeight="1" x14ac:dyDescent="0.15">
      <c r="A92" s="366" t="s">
        <v>111</v>
      </c>
      <c r="B92" s="367">
        <f t="shared" ref="B92:C107" si="9">B14</f>
        <v>0</v>
      </c>
      <c r="C92" s="1727">
        <f>C14</f>
        <v>0</v>
      </c>
      <c r="D92" s="1728"/>
      <c r="E92" s="1672">
        <f t="shared" ref="E92:E110" si="10">E14</f>
        <v>0</v>
      </c>
      <c r="F92" s="1673"/>
      <c r="G92" s="1673"/>
      <c r="H92" s="1674"/>
      <c r="I92" s="364">
        <f t="shared" ref="I92:M107" si="11">I14</f>
        <v>0</v>
      </c>
      <c r="J92" s="365">
        <f t="shared" si="11"/>
        <v>5</v>
      </c>
      <c r="K92" s="365">
        <f t="shared" si="11"/>
        <v>0</v>
      </c>
      <c r="L92" s="365">
        <f t="shared" si="11"/>
        <v>0</v>
      </c>
      <c r="M92" s="1675">
        <f t="shared" si="11"/>
        <v>0</v>
      </c>
      <c r="N92" s="1676"/>
      <c r="O92" s="1676"/>
      <c r="P92" s="1677"/>
      <c r="Q92" s="365">
        <f t="shared" ref="Q92:S107" si="12">Q14</f>
        <v>0</v>
      </c>
      <c r="R92" s="365">
        <f t="shared" si="12"/>
        <v>0</v>
      </c>
      <c r="S92" s="1686" t="str">
        <f>S14</f>
        <v>１・２・３・４</v>
      </c>
      <c r="T92" s="1686"/>
      <c r="U92" s="1686"/>
      <c r="V92" s="1686"/>
      <c r="W92" s="1681" t="str">
        <f>W14</f>
        <v>１　・　２</v>
      </c>
      <c r="X92" s="1681"/>
      <c r="Y92" s="1729">
        <f t="shared" ref="Y92:Y110" si="13">Y14</f>
        <v>0</v>
      </c>
      <c r="Z92" s="1730"/>
      <c r="AA92" s="1730"/>
      <c r="AB92" s="1730"/>
      <c r="AC92" s="1730"/>
      <c r="AD92" s="1730"/>
      <c r="AE92" s="1731"/>
      <c r="AF92" s="215"/>
    </row>
    <row r="93" spans="1:32" ht="32.25" customHeight="1" x14ac:dyDescent="0.15">
      <c r="A93" s="366" t="s">
        <v>113</v>
      </c>
      <c r="B93" s="367">
        <f t="shared" si="9"/>
        <v>0</v>
      </c>
      <c r="C93" s="1727">
        <f t="shared" si="9"/>
        <v>0</v>
      </c>
      <c r="D93" s="1728"/>
      <c r="E93" s="1672">
        <f t="shared" si="10"/>
        <v>0</v>
      </c>
      <c r="F93" s="1673"/>
      <c r="G93" s="1673"/>
      <c r="H93" s="1674"/>
      <c r="I93" s="364">
        <f t="shared" si="11"/>
        <v>0</v>
      </c>
      <c r="J93" s="365">
        <f t="shared" si="11"/>
        <v>5</v>
      </c>
      <c r="K93" s="365">
        <f t="shared" si="11"/>
        <v>0</v>
      </c>
      <c r="L93" s="365">
        <f t="shared" si="11"/>
        <v>0</v>
      </c>
      <c r="M93" s="1675">
        <f t="shared" si="11"/>
        <v>0</v>
      </c>
      <c r="N93" s="1676"/>
      <c r="O93" s="1676"/>
      <c r="P93" s="1677"/>
      <c r="Q93" s="365">
        <f t="shared" si="12"/>
        <v>0</v>
      </c>
      <c r="R93" s="365">
        <f t="shared" si="12"/>
        <v>0</v>
      </c>
      <c r="S93" s="1686" t="str">
        <f t="shared" si="12"/>
        <v>１・２・３・４</v>
      </c>
      <c r="T93" s="1686"/>
      <c r="U93" s="1686"/>
      <c r="V93" s="1686"/>
      <c r="W93" s="1681" t="str">
        <f t="shared" ref="W93:W110" si="14">W15</f>
        <v>１　・　２</v>
      </c>
      <c r="X93" s="1681"/>
      <c r="Y93" s="1729">
        <f t="shared" si="13"/>
        <v>0</v>
      </c>
      <c r="Z93" s="1730"/>
      <c r="AA93" s="1730"/>
      <c r="AB93" s="1730"/>
      <c r="AC93" s="1730"/>
      <c r="AD93" s="1730"/>
      <c r="AE93" s="1731"/>
      <c r="AF93" s="215"/>
    </row>
    <row r="94" spans="1:32" ht="32.25" customHeight="1" x14ac:dyDescent="0.15">
      <c r="A94" s="366" t="s">
        <v>114</v>
      </c>
      <c r="B94" s="367">
        <f t="shared" si="9"/>
        <v>0</v>
      </c>
      <c r="C94" s="1727">
        <f t="shared" si="9"/>
        <v>0</v>
      </c>
      <c r="D94" s="1728"/>
      <c r="E94" s="1672">
        <f t="shared" si="10"/>
        <v>0</v>
      </c>
      <c r="F94" s="1673"/>
      <c r="G94" s="1673"/>
      <c r="H94" s="1674"/>
      <c r="I94" s="364">
        <f t="shared" si="11"/>
        <v>0</v>
      </c>
      <c r="J94" s="365">
        <f t="shared" si="11"/>
        <v>5</v>
      </c>
      <c r="K94" s="365">
        <f t="shared" si="11"/>
        <v>0</v>
      </c>
      <c r="L94" s="365">
        <f t="shared" si="11"/>
        <v>0</v>
      </c>
      <c r="M94" s="1675">
        <f t="shared" si="11"/>
        <v>0</v>
      </c>
      <c r="N94" s="1676"/>
      <c r="O94" s="1676"/>
      <c r="P94" s="1677"/>
      <c r="Q94" s="365">
        <f t="shared" si="12"/>
        <v>0</v>
      </c>
      <c r="R94" s="365">
        <f t="shared" si="12"/>
        <v>0</v>
      </c>
      <c r="S94" s="1686" t="str">
        <f t="shared" si="12"/>
        <v>１・２・３・４</v>
      </c>
      <c r="T94" s="1686"/>
      <c r="U94" s="1686"/>
      <c r="V94" s="1686"/>
      <c r="W94" s="1681" t="str">
        <f t="shared" si="14"/>
        <v>１　・　２</v>
      </c>
      <c r="X94" s="1681"/>
      <c r="Y94" s="1729">
        <f t="shared" si="13"/>
        <v>0</v>
      </c>
      <c r="Z94" s="1730"/>
      <c r="AA94" s="1730"/>
      <c r="AB94" s="1730"/>
      <c r="AC94" s="1730"/>
      <c r="AD94" s="1730"/>
      <c r="AE94" s="1731"/>
      <c r="AF94" s="215"/>
    </row>
    <row r="95" spans="1:32" ht="32.25" customHeight="1" x14ac:dyDescent="0.15">
      <c r="A95" s="366" t="s">
        <v>115</v>
      </c>
      <c r="B95" s="367">
        <f t="shared" si="9"/>
        <v>0</v>
      </c>
      <c r="C95" s="1727">
        <f t="shared" si="9"/>
        <v>0</v>
      </c>
      <c r="D95" s="1728"/>
      <c r="E95" s="1672">
        <f t="shared" si="10"/>
        <v>0</v>
      </c>
      <c r="F95" s="1673"/>
      <c r="G95" s="1673"/>
      <c r="H95" s="1674"/>
      <c r="I95" s="364">
        <f t="shared" si="11"/>
        <v>0</v>
      </c>
      <c r="J95" s="365">
        <f t="shared" si="11"/>
        <v>5</v>
      </c>
      <c r="K95" s="365">
        <f t="shared" si="11"/>
        <v>0</v>
      </c>
      <c r="L95" s="365">
        <f t="shared" si="11"/>
        <v>0</v>
      </c>
      <c r="M95" s="1675">
        <f t="shared" si="11"/>
        <v>0</v>
      </c>
      <c r="N95" s="1676"/>
      <c r="O95" s="1676"/>
      <c r="P95" s="1677"/>
      <c r="Q95" s="365">
        <f t="shared" si="12"/>
        <v>0</v>
      </c>
      <c r="R95" s="365">
        <f t="shared" si="12"/>
        <v>0</v>
      </c>
      <c r="S95" s="1686" t="str">
        <f t="shared" si="12"/>
        <v>１・２・３・４</v>
      </c>
      <c r="T95" s="1686"/>
      <c r="U95" s="1686"/>
      <c r="V95" s="1686"/>
      <c r="W95" s="1681" t="str">
        <f t="shared" si="14"/>
        <v>１　・　２</v>
      </c>
      <c r="X95" s="1681"/>
      <c r="Y95" s="1729">
        <f t="shared" si="13"/>
        <v>0</v>
      </c>
      <c r="Z95" s="1730"/>
      <c r="AA95" s="1730"/>
      <c r="AB95" s="1730"/>
      <c r="AC95" s="1730"/>
      <c r="AD95" s="1730"/>
      <c r="AE95" s="1731"/>
      <c r="AF95" s="215"/>
    </row>
    <row r="96" spans="1:32" ht="32.25" customHeight="1" x14ac:dyDescent="0.15">
      <c r="A96" s="366" t="s">
        <v>116</v>
      </c>
      <c r="B96" s="367">
        <f t="shared" si="9"/>
        <v>0</v>
      </c>
      <c r="C96" s="1727">
        <f t="shared" si="9"/>
        <v>0</v>
      </c>
      <c r="D96" s="1728"/>
      <c r="E96" s="1672">
        <f t="shared" si="10"/>
        <v>0</v>
      </c>
      <c r="F96" s="1673"/>
      <c r="G96" s="1673"/>
      <c r="H96" s="1674"/>
      <c r="I96" s="364">
        <f t="shared" si="11"/>
        <v>0</v>
      </c>
      <c r="J96" s="365">
        <f t="shared" si="11"/>
        <v>5</v>
      </c>
      <c r="K96" s="365">
        <f t="shared" si="11"/>
        <v>0</v>
      </c>
      <c r="L96" s="365">
        <f t="shared" si="11"/>
        <v>0</v>
      </c>
      <c r="M96" s="1675">
        <f t="shared" si="11"/>
        <v>0</v>
      </c>
      <c r="N96" s="1676"/>
      <c r="O96" s="1676"/>
      <c r="P96" s="1677"/>
      <c r="Q96" s="365">
        <f t="shared" si="12"/>
        <v>0</v>
      </c>
      <c r="R96" s="365">
        <f t="shared" si="12"/>
        <v>0</v>
      </c>
      <c r="S96" s="1686" t="str">
        <f t="shared" si="12"/>
        <v>１・２・３・４</v>
      </c>
      <c r="T96" s="1686"/>
      <c r="U96" s="1686"/>
      <c r="V96" s="1686"/>
      <c r="W96" s="1681" t="str">
        <f t="shared" si="14"/>
        <v>１　・　２</v>
      </c>
      <c r="X96" s="1681"/>
      <c r="Y96" s="1729">
        <f t="shared" si="13"/>
        <v>0</v>
      </c>
      <c r="Z96" s="1730"/>
      <c r="AA96" s="1730"/>
      <c r="AB96" s="1730"/>
      <c r="AC96" s="1730"/>
      <c r="AD96" s="1730"/>
      <c r="AE96" s="1731"/>
      <c r="AF96" s="215"/>
    </row>
    <row r="97" spans="1:32" ht="32.25" customHeight="1" x14ac:dyDescent="0.15">
      <c r="A97" s="366" t="s">
        <v>117</v>
      </c>
      <c r="B97" s="367">
        <f t="shared" si="9"/>
        <v>0</v>
      </c>
      <c r="C97" s="1727">
        <f t="shared" si="9"/>
        <v>0</v>
      </c>
      <c r="D97" s="1728"/>
      <c r="E97" s="1672">
        <f t="shared" si="10"/>
        <v>0</v>
      </c>
      <c r="F97" s="1673"/>
      <c r="G97" s="1673"/>
      <c r="H97" s="1674"/>
      <c r="I97" s="364">
        <f t="shared" si="11"/>
        <v>0</v>
      </c>
      <c r="J97" s="365">
        <f t="shared" si="11"/>
        <v>5</v>
      </c>
      <c r="K97" s="365">
        <f t="shared" si="11"/>
        <v>0</v>
      </c>
      <c r="L97" s="365">
        <f t="shared" si="11"/>
        <v>0</v>
      </c>
      <c r="M97" s="1675">
        <f t="shared" si="11"/>
        <v>0</v>
      </c>
      <c r="N97" s="1676"/>
      <c r="O97" s="1676"/>
      <c r="P97" s="1677"/>
      <c r="Q97" s="365">
        <f t="shared" si="12"/>
        <v>0</v>
      </c>
      <c r="R97" s="365">
        <f t="shared" si="12"/>
        <v>0</v>
      </c>
      <c r="S97" s="1686" t="str">
        <f t="shared" si="12"/>
        <v>１・２・３・４</v>
      </c>
      <c r="T97" s="1686"/>
      <c r="U97" s="1686"/>
      <c r="V97" s="1686"/>
      <c r="W97" s="1681" t="str">
        <f t="shared" si="14"/>
        <v>１　・　２</v>
      </c>
      <c r="X97" s="1681"/>
      <c r="Y97" s="1729">
        <f t="shared" si="13"/>
        <v>0</v>
      </c>
      <c r="Z97" s="1730"/>
      <c r="AA97" s="1730"/>
      <c r="AB97" s="1730"/>
      <c r="AC97" s="1730"/>
      <c r="AD97" s="1730"/>
      <c r="AE97" s="1731"/>
      <c r="AF97" s="215"/>
    </row>
    <row r="98" spans="1:32" ht="32.25" customHeight="1" x14ac:dyDescent="0.15">
      <c r="A98" s="366" t="s">
        <v>118</v>
      </c>
      <c r="B98" s="367">
        <f t="shared" si="9"/>
        <v>0</v>
      </c>
      <c r="C98" s="1727">
        <f t="shared" si="9"/>
        <v>0</v>
      </c>
      <c r="D98" s="1728"/>
      <c r="E98" s="1672">
        <f t="shared" si="10"/>
        <v>0</v>
      </c>
      <c r="F98" s="1673"/>
      <c r="G98" s="1673"/>
      <c r="H98" s="1674"/>
      <c r="I98" s="364">
        <f t="shared" si="11"/>
        <v>0</v>
      </c>
      <c r="J98" s="365">
        <f t="shared" si="11"/>
        <v>5</v>
      </c>
      <c r="K98" s="365">
        <f t="shared" si="11"/>
        <v>0</v>
      </c>
      <c r="L98" s="365">
        <f t="shared" si="11"/>
        <v>0</v>
      </c>
      <c r="M98" s="1675">
        <f t="shared" si="11"/>
        <v>0</v>
      </c>
      <c r="N98" s="1676"/>
      <c r="O98" s="1676"/>
      <c r="P98" s="1677"/>
      <c r="Q98" s="365">
        <f t="shared" si="12"/>
        <v>0</v>
      </c>
      <c r="R98" s="365">
        <f t="shared" si="12"/>
        <v>0</v>
      </c>
      <c r="S98" s="1686" t="str">
        <f t="shared" si="12"/>
        <v>１・２・３・４</v>
      </c>
      <c r="T98" s="1686"/>
      <c r="U98" s="1686"/>
      <c r="V98" s="1686"/>
      <c r="W98" s="1681" t="str">
        <f t="shared" si="14"/>
        <v>１　・　２</v>
      </c>
      <c r="X98" s="1681"/>
      <c r="Y98" s="1729">
        <f t="shared" si="13"/>
        <v>0</v>
      </c>
      <c r="Z98" s="1730"/>
      <c r="AA98" s="1730"/>
      <c r="AB98" s="1730"/>
      <c r="AC98" s="1730"/>
      <c r="AD98" s="1730"/>
      <c r="AE98" s="1731"/>
      <c r="AF98" s="215"/>
    </row>
    <row r="99" spans="1:32" ht="32.25" customHeight="1" x14ac:dyDescent="0.15">
      <c r="A99" s="366" t="s">
        <v>119</v>
      </c>
      <c r="B99" s="367">
        <f t="shared" si="9"/>
        <v>0</v>
      </c>
      <c r="C99" s="1727">
        <f t="shared" si="9"/>
        <v>0</v>
      </c>
      <c r="D99" s="1728"/>
      <c r="E99" s="1672">
        <f t="shared" si="10"/>
        <v>0</v>
      </c>
      <c r="F99" s="1673"/>
      <c r="G99" s="1673"/>
      <c r="H99" s="1674"/>
      <c r="I99" s="364">
        <f t="shared" si="11"/>
        <v>0</v>
      </c>
      <c r="J99" s="365">
        <f t="shared" si="11"/>
        <v>5</v>
      </c>
      <c r="K99" s="365">
        <f t="shared" si="11"/>
        <v>0</v>
      </c>
      <c r="L99" s="365">
        <f t="shared" si="11"/>
        <v>0</v>
      </c>
      <c r="M99" s="1675">
        <f t="shared" si="11"/>
        <v>0</v>
      </c>
      <c r="N99" s="1676"/>
      <c r="O99" s="1676"/>
      <c r="P99" s="1677"/>
      <c r="Q99" s="365">
        <f t="shared" si="12"/>
        <v>0</v>
      </c>
      <c r="R99" s="365">
        <f t="shared" si="12"/>
        <v>0</v>
      </c>
      <c r="S99" s="1686" t="str">
        <f t="shared" si="12"/>
        <v>１・２・３・４</v>
      </c>
      <c r="T99" s="1686"/>
      <c r="U99" s="1686"/>
      <c r="V99" s="1686"/>
      <c r="W99" s="1681" t="str">
        <f t="shared" si="14"/>
        <v>１　・　２</v>
      </c>
      <c r="X99" s="1681"/>
      <c r="Y99" s="1729">
        <f t="shared" si="13"/>
        <v>0</v>
      </c>
      <c r="Z99" s="1730"/>
      <c r="AA99" s="1730"/>
      <c r="AB99" s="1730"/>
      <c r="AC99" s="1730"/>
      <c r="AD99" s="1730"/>
      <c r="AE99" s="1731"/>
      <c r="AF99" s="215"/>
    </row>
    <row r="100" spans="1:32" ht="32.25" customHeight="1" x14ac:dyDescent="0.15">
      <c r="A100" s="366" t="s">
        <v>120</v>
      </c>
      <c r="B100" s="367">
        <f t="shared" si="9"/>
        <v>0</v>
      </c>
      <c r="C100" s="1727">
        <f t="shared" si="9"/>
        <v>0</v>
      </c>
      <c r="D100" s="1728"/>
      <c r="E100" s="1672">
        <f t="shared" si="10"/>
        <v>0</v>
      </c>
      <c r="F100" s="1673"/>
      <c r="G100" s="1673"/>
      <c r="H100" s="1674"/>
      <c r="I100" s="364">
        <f t="shared" si="11"/>
        <v>0</v>
      </c>
      <c r="J100" s="365">
        <f t="shared" si="11"/>
        <v>5</v>
      </c>
      <c r="K100" s="365">
        <f t="shared" si="11"/>
        <v>0</v>
      </c>
      <c r="L100" s="365">
        <f t="shared" si="11"/>
        <v>0</v>
      </c>
      <c r="M100" s="1675">
        <f t="shared" si="11"/>
        <v>0</v>
      </c>
      <c r="N100" s="1676"/>
      <c r="O100" s="1676"/>
      <c r="P100" s="1677"/>
      <c r="Q100" s="365">
        <f t="shared" si="12"/>
        <v>0</v>
      </c>
      <c r="R100" s="365">
        <f t="shared" si="12"/>
        <v>0</v>
      </c>
      <c r="S100" s="1686" t="str">
        <f t="shared" si="12"/>
        <v>１・２・３・４</v>
      </c>
      <c r="T100" s="1686"/>
      <c r="U100" s="1686"/>
      <c r="V100" s="1686"/>
      <c r="W100" s="1681" t="str">
        <f t="shared" si="14"/>
        <v>１　・　２</v>
      </c>
      <c r="X100" s="1681"/>
      <c r="Y100" s="1729">
        <f t="shared" si="13"/>
        <v>0</v>
      </c>
      <c r="Z100" s="1730"/>
      <c r="AA100" s="1730"/>
      <c r="AB100" s="1730"/>
      <c r="AC100" s="1730"/>
      <c r="AD100" s="1730"/>
      <c r="AE100" s="1731"/>
      <c r="AF100" s="215"/>
    </row>
    <row r="101" spans="1:32" ht="32.25" customHeight="1" x14ac:dyDescent="0.15">
      <c r="A101" s="366" t="s">
        <v>121</v>
      </c>
      <c r="B101" s="367">
        <f t="shared" si="9"/>
        <v>0</v>
      </c>
      <c r="C101" s="1727">
        <f t="shared" si="9"/>
        <v>0</v>
      </c>
      <c r="D101" s="1728"/>
      <c r="E101" s="1672">
        <f t="shared" si="10"/>
        <v>0</v>
      </c>
      <c r="F101" s="1673"/>
      <c r="G101" s="1673"/>
      <c r="H101" s="1674"/>
      <c r="I101" s="364">
        <f t="shared" si="11"/>
        <v>0</v>
      </c>
      <c r="J101" s="365">
        <f t="shared" si="11"/>
        <v>5</v>
      </c>
      <c r="K101" s="365">
        <f t="shared" si="11"/>
        <v>0</v>
      </c>
      <c r="L101" s="365">
        <f t="shared" si="11"/>
        <v>0</v>
      </c>
      <c r="M101" s="1675">
        <f t="shared" si="11"/>
        <v>0</v>
      </c>
      <c r="N101" s="1676"/>
      <c r="O101" s="1676"/>
      <c r="P101" s="1677"/>
      <c r="Q101" s="365">
        <f t="shared" si="12"/>
        <v>0</v>
      </c>
      <c r="R101" s="365">
        <f t="shared" si="12"/>
        <v>0</v>
      </c>
      <c r="S101" s="1686" t="str">
        <f t="shared" si="12"/>
        <v>１・２・３・４</v>
      </c>
      <c r="T101" s="1686"/>
      <c r="U101" s="1686"/>
      <c r="V101" s="1686"/>
      <c r="W101" s="1681" t="str">
        <f t="shared" si="14"/>
        <v>１　・　２</v>
      </c>
      <c r="X101" s="1681"/>
      <c r="Y101" s="1729">
        <f t="shared" si="13"/>
        <v>0</v>
      </c>
      <c r="Z101" s="1730"/>
      <c r="AA101" s="1730"/>
      <c r="AB101" s="1730"/>
      <c r="AC101" s="1730"/>
      <c r="AD101" s="1730"/>
      <c r="AE101" s="1731"/>
      <c r="AF101" s="215"/>
    </row>
    <row r="102" spans="1:32" ht="32.25" customHeight="1" x14ac:dyDescent="0.15">
      <c r="A102" s="366" t="s">
        <v>122</v>
      </c>
      <c r="B102" s="367">
        <f t="shared" si="9"/>
        <v>0</v>
      </c>
      <c r="C102" s="1727">
        <f t="shared" si="9"/>
        <v>0</v>
      </c>
      <c r="D102" s="1728"/>
      <c r="E102" s="1672">
        <f t="shared" si="10"/>
        <v>0</v>
      </c>
      <c r="F102" s="1673"/>
      <c r="G102" s="1673"/>
      <c r="H102" s="1674"/>
      <c r="I102" s="364">
        <f t="shared" si="11"/>
        <v>0</v>
      </c>
      <c r="J102" s="365">
        <f t="shared" si="11"/>
        <v>5</v>
      </c>
      <c r="K102" s="365">
        <f t="shared" si="11"/>
        <v>0</v>
      </c>
      <c r="L102" s="365">
        <f t="shared" si="11"/>
        <v>0</v>
      </c>
      <c r="M102" s="1675">
        <f t="shared" si="11"/>
        <v>0</v>
      </c>
      <c r="N102" s="1676"/>
      <c r="O102" s="1676"/>
      <c r="P102" s="1677"/>
      <c r="Q102" s="365">
        <f t="shared" si="12"/>
        <v>0</v>
      </c>
      <c r="R102" s="365">
        <f t="shared" si="12"/>
        <v>0</v>
      </c>
      <c r="S102" s="1686" t="str">
        <f t="shared" si="12"/>
        <v>１・２・３・４</v>
      </c>
      <c r="T102" s="1686"/>
      <c r="U102" s="1686"/>
      <c r="V102" s="1686"/>
      <c r="W102" s="1681" t="str">
        <f t="shared" si="14"/>
        <v>１　・　２</v>
      </c>
      <c r="X102" s="1681"/>
      <c r="Y102" s="1729">
        <f t="shared" si="13"/>
        <v>0</v>
      </c>
      <c r="Z102" s="1730"/>
      <c r="AA102" s="1730"/>
      <c r="AB102" s="1730"/>
      <c r="AC102" s="1730"/>
      <c r="AD102" s="1730"/>
      <c r="AE102" s="1731"/>
      <c r="AF102" s="215"/>
    </row>
    <row r="103" spans="1:32" ht="32.25" customHeight="1" x14ac:dyDescent="0.15">
      <c r="A103" s="366" t="s">
        <v>123</v>
      </c>
      <c r="B103" s="367">
        <f t="shared" si="9"/>
        <v>0</v>
      </c>
      <c r="C103" s="1727">
        <f t="shared" si="9"/>
        <v>0</v>
      </c>
      <c r="D103" s="1728"/>
      <c r="E103" s="1672">
        <f t="shared" si="10"/>
        <v>0</v>
      </c>
      <c r="F103" s="1673"/>
      <c r="G103" s="1673"/>
      <c r="H103" s="1674"/>
      <c r="I103" s="364">
        <f t="shared" si="11"/>
        <v>0</v>
      </c>
      <c r="J103" s="365">
        <f t="shared" si="11"/>
        <v>5</v>
      </c>
      <c r="K103" s="365">
        <f t="shared" si="11"/>
        <v>0</v>
      </c>
      <c r="L103" s="365">
        <f t="shared" si="11"/>
        <v>0</v>
      </c>
      <c r="M103" s="1675">
        <f t="shared" si="11"/>
        <v>0</v>
      </c>
      <c r="N103" s="1676"/>
      <c r="O103" s="1676"/>
      <c r="P103" s="1677"/>
      <c r="Q103" s="365">
        <f t="shared" si="12"/>
        <v>0</v>
      </c>
      <c r="R103" s="365">
        <f t="shared" si="12"/>
        <v>0</v>
      </c>
      <c r="S103" s="1686" t="str">
        <f t="shared" si="12"/>
        <v>１・２・３・４</v>
      </c>
      <c r="T103" s="1686"/>
      <c r="U103" s="1686"/>
      <c r="V103" s="1686"/>
      <c r="W103" s="1681" t="str">
        <f t="shared" si="14"/>
        <v>１　・　２</v>
      </c>
      <c r="X103" s="1681"/>
      <c r="Y103" s="1729">
        <f t="shared" si="13"/>
        <v>0</v>
      </c>
      <c r="Z103" s="1730"/>
      <c r="AA103" s="1730"/>
      <c r="AB103" s="1730"/>
      <c r="AC103" s="1730"/>
      <c r="AD103" s="1730"/>
      <c r="AE103" s="1731"/>
      <c r="AF103" s="215"/>
    </row>
    <row r="104" spans="1:32" ht="32.25" customHeight="1" x14ac:dyDescent="0.15">
      <c r="A104" s="366" t="s">
        <v>124</v>
      </c>
      <c r="B104" s="367">
        <f t="shared" si="9"/>
        <v>0</v>
      </c>
      <c r="C104" s="1727">
        <f t="shared" si="9"/>
        <v>0</v>
      </c>
      <c r="D104" s="1728"/>
      <c r="E104" s="1672">
        <f t="shared" si="10"/>
        <v>0</v>
      </c>
      <c r="F104" s="1673"/>
      <c r="G104" s="1673"/>
      <c r="H104" s="1674"/>
      <c r="I104" s="364">
        <f t="shared" si="11"/>
        <v>0</v>
      </c>
      <c r="J104" s="365">
        <f t="shared" si="11"/>
        <v>5</v>
      </c>
      <c r="K104" s="365">
        <f t="shared" si="11"/>
        <v>0</v>
      </c>
      <c r="L104" s="365">
        <f t="shared" si="11"/>
        <v>0</v>
      </c>
      <c r="M104" s="1675">
        <f t="shared" si="11"/>
        <v>0</v>
      </c>
      <c r="N104" s="1676"/>
      <c r="O104" s="1676"/>
      <c r="P104" s="1677"/>
      <c r="Q104" s="365">
        <f t="shared" si="12"/>
        <v>0</v>
      </c>
      <c r="R104" s="365">
        <f t="shared" si="12"/>
        <v>0</v>
      </c>
      <c r="S104" s="1686" t="str">
        <f t="shared" si="12"/>
        <v>１・２・３・４</v>
      </c>
      <c r="T104" s="1686"/>
      <c r="U104" s="1686"/>
      <c r="V104" s="1686"/>
      <c r="W104" s="1681" t="str">
        <f t="shared" si="14"/>
        <v>１　・　２</v>
      </c>
      <c r="X104" s="1681"/>
      <c r="Y104" s="1729">
        <f t="shared" si="13"/>
        <v>0</v>
      </c>
      <c r="Z104" s="1730"/>
      <c r="AA104" s="1730"/>
      <c r="AB104" s="1730"/>
      <c r="AC104" s="1730"/>
      <c r="AD104" s="1730"/>
      <c r="AE104" s="1731"/>
      <c r="AF104" s="215"/>
    </row>
    <row r="105" spans="1:32" ht="32.25" customHeight="1" x14ac:dyDescent="0.15">
      <c r="A105" s="366" t="s">
        <v>125</v>
      </c>
      <c r="B105" s="367">
        <f t="shared" si="9"/>
        <v>0</v>
      </c>
      <c r="C105" s="1727">
        <f t="shared" si="9"/>
        <v>0</v>
      </c>
      <c r="D105" s="1728"/>
      <c r="E105" s="1672">
        <f t="shared" si="10"/>
        <v>0</v>
      </c>
      <c r="F105" s="1673"/>
      <c r="G105" s="1673"/>
      <c r="H105" s="1674"/>
      <c r="I105" s="364">
        <f t="shared" si="11"/>
        <v>0</v>
      </c>
      <c r="J105" s="365">
        <f t="shared" si="11"/>
        <v>5</v>
      </c>
      <c r="K105" s="365">
        <f t="shared" si="11"/>
        <v>0</v>
      </c>
      <c r="L105" s="365">
        <f t="shared" si="11"/>
        <v>0</v>
      </c>
      <c r="M105" s="1675">
        <f t="shared" si="11"/>
        <v>0</v>
      </c>
      <c r="N105" s="1676"/>
      <c r="O105" s="1676"/>
      <c r="P105" s="1677"/>
      <c r="Q105" s="365">
        <f t="shared" si="12"/>
        <v>0</v>
      </c>
      <c r="R105" s="365">
        <f t="shared" si="12"/>
        <v>0</v>
      </c>
      <c r="S105" s="1686" t="str">
        <f t="shared" si="12"/>
        <v>１・２・３・４</v>
      </c>
      <c r="T105" s="1686"/>
      <c r="U105" s="1686"/>
      <c r="V105" s="1686"/>
      <c r="W105" s="1681" t="str">
        <f t="shared" si="14"/>
        <v>１　・　２</v>
      </c>
      <c r="X105" s="1681"/>
      <c r="Y105" s="1729">
        <f t="shared" si="13"/>
        <v>0</v>
      </c>
      <c r="Z105" s="1730"/>
      <c r="AA105" s="1730"/>
      <c r="AB105" s="1730"/>
      <c r="AC105" s="1730"/>
      <c r="AD105" s="1730"/>
      <c r="AE105" s="1731"/>
      <c r="AF105" s="215"/>
    </row>
    <row r="106" spans="1:32" ht="32.25" customHeight="1" x14ac:dyDescent="0.15">
      <c r="A106" s="366" t="s">
        <v>126</v>
      </c>
      <c r="B106" s="367">
        <f t="shared" si="9"/>
        <v>0</v>
      </c>
      <c r="C106" s="1727">
        <f t="shared" si="9"/>
        <v>0</v>
      </c>
      <c r="D106" s="1728"/>
      <c r="E106" s="1672">
        <f t="shared" si="10"/>
        <v>0</v>
      </c>
      <c r="F106" s="1673"/>
      <c r="G106" s="1673"/>
      <c r="H106" s="1674"/>
      <c r="I106" s="364">
        <f t="shared" si="11"/>
        <v>0</v>
      </c>
      <c r="J106" s="365">
        <f t="shared" si="11"/>
        <v>5</v>
      </c>
      <c r="K106" s="365">
        <f t="shared" si="11"/>
        <v>0</v>
      </c>
      <c r="L106" s="365">
        <f t="shared" si="11"/>
        <v>0</v>
      </c>
      <c r="M106" s="1675">
        <f t="shared" si="11"/>
        <v>0</v>
      </c>
      <c r="N106" s="1676"/>
      <c r="O106" s="1676"/>
      <c r="P106" s="1677"/>
      <c r="Q106" s="365">
        <f t="shared" si="12"/>
        <v>0</v>
      </c>
      <c r="R106" s="365">
        <f t="shared" si="12"/>
        <v>0</v>
      </c>
      <c r="S106" s="1686" t="str">
        <f t="shared" si="12"/>
        <v>１・２・３・４</v>
      </c>
      <c r="T106" s="1686"/>
      <c r="U106" s="1686"/>
      <c r="V106" s="1686"/>
      <c r="W106" s="1681" t="str">
        <f t="shared" si="14"/>
        <v>１　・　２</v>
      </c>
      <c r="X106" s="1681"/>
      <c r="Y106" s="1729">
        <f t="shared" si="13"/>
        <v>0</v>
      </c>
      <c r="Z106" s="1730"/>
      <c r="AA106" s="1730"/>
      <c r="AB106" s="1730"/>
      <c r="AC106" s="1730"/>
      <c r="AD106" s="1730"/>
      <c r="AE106" s="1731"/>
      <c r="AF106" s="215"/>
    </row>
    <row r="107" spans="1:32" ht="32.25" customHeight="1" x14ac:dyDescent="0.15">
      <c r="A107" s="366" t="s">
        <v>127</v>
      </c>
      <c r="B107" s="367">
        <f t="shared" si="9"/>
        <v>0</v>
      </c>
      <c r="C107" s="1727">
        <f t="shared" si="9"/>
        <v>0</v>
      </c>
      <c r="D107" s="1728"/>
      <c r="E107" s="1672">
        <f t="shared" si="10"/>
        <v>0</v>
      </c>
      <c r="F107" s="1673"/>
      <c r="G107" s="1673"/>
      <c r="H107" s="1674"/>
      <c r="I107" s="364">
        <f t="shared" si="11"/>
        <v>0</v>
      </c>
      <c r="J107" s="365">
        <f t="shared" si="11"/>
        <v>5</v>
      </c>
      <c r="K107" s="365">
        <f t="shared" si="11"/>
        <v>0</v>
      </c>
      <c r="L107" s="365">
        <f t="shared" si="11"/>
        <v>0</v>
      </c>
      <c r="M107" s="1675">
        <f t="shared" si="11"/>
        <v>0</v>
      </c>
      <c r="N107" s="1676"/>
      <c r="O107" s="1676"/>
      <c r="P107" s="1677"/>
      <c r="Q107" s="365">
        <f t="shared" si="12"/>
        <v>0</v>
      </c>
      <c r="R107" s="365">
        <f t="shared" si="12"/>
        <v>0</v>
      </c>
      <c r="S107" s="1686" t="str">
        <f t="shared" si="12"/>
        <v>１・２・３・４</v>
      </c>
      <c r="T107" s="1686"/>
      <c r="U107" s="1686"/>
      <c r="V107" s="1686"/>
      <c r="W107" s="1681" t="str">
        <f t="shared" si="14"/>
        <v>１　・　２</v>
      </c>
      <c r="X107" s="1681"/>
      <c r="Y107" s="1729">
        <f t="shared" si="13"/>
        <v>0</v>
      </c>
      <c r="Z107" s="1730"/>
      <c r="AA107" s="1730"/>
      <c r="AB107" s="1730"/>
      <c r="AC107" s="1730"/>
      <c r="AD107" s="1730"/>
      <c r="AE107" s="1731"/>
      <c r="AF107" s="215"/>
    </row>
    <row r="108" spans="1:32" ht="32.25" customHeight="1" x14ac:dyDescent="0.15">
      <c r="A108" s="366" t="s">
        <v>128</v>
      </c>
      <c r="B108" s="367">
        <f t="shared" ref="B108:C110" si="15">B30</f>
        <v>0</v>
      </c>
      <c r="C108" s="1727">
        <f t="shared" si="15"/>
        <v>0</v>
      </c>
      <c r="D108" s="1728"/>
      <c r="E108" s="1672">
        <f t="shared" si="10"/>
        <v>0</v>
      </c>
      <c r="F108" s="1673"/>
      <c r="G108" s="1673"/>
      <c r="H108" s="1674"/>
      <c r="I108" s="364">
        <f t="shared" ref="I108:M110" si="16">I30</f>
        <v>0</v>
      </c>
      <c r="J108" s="365">
        <f t="shared" si="16"/>
        <v>5</v>
      </c>
      <c r="K108" s="365">
        <f t="shared" si="16"/>
        <v>0</v>
      </c>
      <c r="L108" s="365">
        <f t="shared" si="16"/>
        <v>0</v>
      </c>
      <c r="M108" s="1675">
        <f t="shared" si="16"/>
        <v>0</v>
      </c>
      <c r="N108" s="1676"/>
      <c r="O108" s="1676"/>
      <c r="P108" s="1677"/>
      <c r="Q108" s="365">
        <f t="shared" ref="Q108:S110" si="17">Q30</f>
        <v>0</v>
      </c>
      <c r="R108" s="365">
        <f t="shared" si="17"/>
        <v>0</v>
      </c>
      <c r="S108" s="1686" t="str">
        <f t="shared" si="17"/>
        <v>１・２・３・４</v>
      </c>
      <c r="T108" s="1686"/>
      <c r="U108" s="1686"/>
      <c r="V108" s="1686"/>
      <c r="W108" s="1681" t="str">
        <f t="shared" si="14"/>
        <v>１　・　２</v>
      </c>
      <c r="X108" s="1681"/>
      <c r="Y108" s="1729">
        <f t="shared" si="13"/>
        <v>0</v>
      </c>
      <c r="Z108" s="1730"/>
      <c r="AA108" s="1730"/>
      <c r="AB108" s="1730"/>
      <c r="AC108" s="1730"/>
      <c r="AD108" s="1730"/>
      <c r="AE108" s="1731"/>
      <c r="AF108" s="215"/>
    </row>
    <row r="109" spans="1:32" ht="32.25" customHeight="1" x14ac:dyDescent="0.15">
      <c r="A109" s="366" t="s">
        <v>129</v>
      </c>
      <c r="B109" s="367">
        <f t="shared" si="15"/>
        <v>0</v>
      </c>
      <c r="C109" s="1727">
        <f t="shared" si="15"/>
        <v>0</v>
      </c>
      <c r="D109" s="1728"/>
      <c r="E109" s="1672">
        <f t="shared" si="10"/>
        <v>0</v>
      </c>
      <c r="F109" s="1673"/>
      <c r="G109" s="1673"/>
      <c r="H109" s="1674"/>
      <c r="I109" s="364">
        <f t="shared" si="16"/>
        <v>0</v>
      </c>
      <c r="J109" s="365">
        <f t="shared" si="16"/>
        <v>5</v>
      </c>
      <c r="K109" s="365">
        <f t="shared" si="16"/>
        <v>0</v>
      </c>
      <c r="L109" s="365">
        <f t="shared" si="16"/>
        <v>0</v>
      </c>
      <c r="M109" s="1675">
        <f t="shared" si="16"/>
        <v>0</v>
      </c>
      <c r="N109" s="1676"/>
      <c r="O109" s="1676"/>
      <c r="P109" s="1677"/>
      <c r="Q109" s="365">
        <f t="shared" si="17"/>
        <v>0</v>
      </c>
      <c r="R109" s="365">
        <f t="shared" si="17"/>
        <v>0</v>
      </c>
      <c r="S109" s="1686" t="str">
        <f t="shared" si="17"/>
        <v>１・２・３・４</v>
      </c>
      <c r="T109" s="1686"/>
      <c r="U109" s="1686"/>
      <c r="V109" s="1686"/>
      <c r="W109" s="1681" t="str">
        <f t="shared" si="14"/>
        <v>１　・　２</v>
      </c>
      <c r="X109" s="1681"/>
      <c r="Y109" s="1729">
        <f t="shared" si="13"/>
        <v>0</v>
      </c>
      <c r="Z109" s="1730"/>
      <c r="AA109" s="1730"/>
      <c r="AB109" s="1730"/>
      <c r="AC109" s="1730"/>
      <c r="AD109" s="1730"/>
      <c r="AE109" s="1731"/>
      <c r="AF109" s="215"/>
    </row>
    <row r="110" spans="1:32" ht="32.25" customHeight="1" thickBot="1" x14ac:dyDescent="0.2">
      <c r="A110" s="368" t="s">
        <v>130</v>
      </c>
      <c r="B110" s="369">
        <f t="shared" si="15"/>
        <v>0</v>
      </c>
      <c r="C110" s="1741">
        <f t="shared" si="15"/>
        <v>0</v>
      </c>
      <c r="D110" s="1699"/>
      <c r="E110" s="1694">
        <f t="shared" si="10"/>
        <v>0</v>
      </c>
      <c r="F110" s="1695"/>
      <c r="G110" s="1695"/>
      <c r="H110" s="1696"/>
      <c r="I110" s="364">
        <f t="shared" si="16"/>
        <v>0</v>
      </c>
      <c r="J110" s="365">
        <f t="shared" si="16"/>
        <v>5</v>
      </c>
      <c r="K110" s="365">
        <f t="shared" si="16"/>
        <v>0</v>
      </c>
      <c r="L110" s="365">
        <f t="shared" si="16"/>
        <v>0</v>
      </c>
      <c r="M110" s="1697">
        <f t="shared" si="16"/>
        <v>0</v>
      </c>
      <c r="N110" s="1698"/>
      <c r="O110" s="1698"/>
      <c r="P110" s="1699"/>
      <c r="Q110" s="370">
        <f t="shared" si="17"/>
        <v>0</v>
      </c>
      <c r="R110" s="370">
        <f t="shared" si="17"/>
        <v>0</v>
      </c>
      <c r="S110" s="1742" t="str">
        <f t="shared" si="17"/>
        <v>１・２・３・４</v>
      </c>
      <c r="T110" s="1742"/>
      <c r="U110" s="1742"/>
      <c r="V110" s="1742"/>
      <c r="W110" s="1703" t="str">
        <f t="shared" si="14"/>
        <v>１　・　２</v>
      </c>
      <c r="X110" s="1703"/>
      <c r="Y110" s="1743">
        <f t="shared" si="13"/>
        <v>0</v>
      </c>
      <c r="Z110" s="1744"/>
      <c r="AA110" s="1744"/>
      <c r="AB110" s="1744"/>
      <c r="AC110" s="1744"/>
      <c r="AD110" s="1744"/>
      <c r="AE110" s="1745"/>
      <c r="AF110" s="215"/>
    </row>
    <row r="111" spans="1:32" ht="32.25" customHeight="1" thickBot="1" x14ac:dyDescent="0.2">
      <c r="A111" s="215"/>
      <c r="B111" s="215"/>
      <c r="C111" s="215"/>
      <c r="D111" s="215"/>
      <c r="E111" s="215"/>
      <c r="F111" s="1734" t="s">
        <v>148</v>
      </c>
      <c r="G111" s="1735"/>
      <c r="H111" s="1736"/>
      <c r="I111" s="386">
        <f>SUM(I91:I110)</f>
        <v>0</v>
      </c>
      <c r="J111" s="1737"/>
      <c r="K111" s="1737"/>
      <c r="L111" s="1737"/>
      <c r="M111" s="1738">
        <f>SUM(M91:P110)</f>
        <v>0</v>
      </c>
      <c r="N111" s="1739"/>
      <c r="O111" s="1739"/>
      <c r="P111" s="1740"/>
      <c r="Q111" s="1428"/>
      <c r="R111" s="1428"/>
      <c r="S111" s="1708"/>
      <c r="T111" s="1708"/>
      <c r="U111" s="1708"/>
      <c r="V111" s="1708"/>
      <c r="W111" s="1428"/>
      <c r="X111" s="1428"/>
      <c r="Y111" s="1708"/>
      <c r="Z111" s="1708"/>
      <c r="AA111" s="1708"/>
      <c r="AB111" s="1708"/>
      <c r="AC111" s="215"/>
      <c r="AD111" s="215"/>
      <c r="AE111" s="215"/>
      <c r="AF111" s="215"/>
    </row>
    <row r="112" spans="1:32" ht="7.5" customHeight="1" x14ac:dyDescent="0.15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</row>
    <row r="113" spans="1:32" ht="3.75" customHeight="1" x14ac:dyDescent="0.15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</row>
    <row r="114" spans="1:32" ht="21" customHeight="1" x14ac:dyDescent="0.15">
      <c r="A114" s="215"/>
      <c r="B114" s="215"/>
      <c r="C114" s="215"/>
      <c r="D114" s="215"/>
      <c r="E114" s="1427"/>
      <c r="F114" s="1428"/>
      <c r="G114" s="1428"/>
      <c r="H114" s="1428"/>
      <c r="I114" s="1428"/>
      <c r="J114" s="1428"/>
      <c r="K114" s="1428"/>
      <c r="L114" s="1428"/>
      <c r="M114" s="1428"/>
      <c r="N114" s="1428"/>
      <c r="O114" s="1428"/>
      <c r="P114" s="1428"/>
      <c r="Q114" s="1428"/>
      <c r="R114" s="1428"/>
      <c r="S114" s="1428"/>
      <c r="T114" s="1428"/>
      <c r="U114" s="1428"/>
      <c r="V114" s="1428"/>
      <c r="W114" s="1428"/>
      <c r="X114" s="1428"/>
      <c r="Y114" s="1428"/>
      <c r="Z114" s="1428"/>
      <c r="AA114" s="1428"/>
      <c r="AB114" s="1428"/>
      <c r="AC114" s="1428"/>
      <c r="AD114" s="215"/>
      <c r="AE114" s="215"/>
      <c r="AF114" s="215"/>
    </row>
    <row r="115" spans="1:32" x14ac:dyDescent="0.15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</row>
  </sheetData>
  <sheetProtection sheet="1" objects="1" scenarios="1"/>
  <mergeCells count="486">
    <mergeCell ref="Y111:AB111"/>
    <mergeCell ref="E114:AC114"/>
    <mergeCell ref="F111:H111"/>
    <mergeCell ref="J111:L111"/>
    <mergeCell ref="M111:P111"/>
    <mergeCell ref="Q111:R111"/>
    <mergeCell ref="S111:V111"/>
    <mergeCell ref="W111:X111"/>
    <mergeCell ref="C110:D110"/>
    <mergeCell ref="E110:H110"/>
    <mergeCell ref="M110:P110"/>
    <mergeCell ref="S110:V110"/>
    <mergeCell ref="W110:X110"/>
    <mergeCell ref="Y110:AE110"/>
    <mergeCell ref="C109:D109"/>
    <mergeCell ref="E109:H109"/>
    <mergeCell ref="M109:P109"/>
    <mergeCell ref="S109:V109"/>
    <mergeCell ref="W109:X109"/>
    <mergeCell ref="Y109:AE109"/>
    <mergeCell ref="C108:D108"/>
    <mergeCell ref="E108:H108"/>
    <mergeCell ref="M108:P108"/>
    <mergeCell ref="S108:V108"/>
    <mergeCell ref="W108:X108"/>
    <mergeCell ref="Y108:AE108"/>
    <mergeCell ref="C107:D107"/>
    <mergeCell ref="E107:H107"/>
    <mergeCell ref="M107:P107"/>
    <mergeCell ref="S107:V107"/>
    <mergeCell ref="W107:X107"/>
    <mergeCell ref="Y107:AE107"/>
    <mergeCell ref="C106:D106"/>
    <mergeCell ref="E106:H106"/>
    <mergeCell ref="M106:P106"/>
    <mergeCell ref="S106:V106"/>
    <mergeCell ref="W106:X106"/>
    <mergeCell ref="Y106:AE106"/>
    <mergeCell ref="C105:D105"/>
    <mergeCell ref="E105:H105"/>
    <mergeCell ref="M105:P105"/>
    <mergeCell ref="S105:V105"/>
    <mergeCell ref="W105:X105"/>
    <mergeCell ref="Y105:AE105"/>
    <mergeCell ref="C104:D104"/>
    <mergeCell ref="E104:H104"/>
    <mergeCell ref="M104:P104"/>
    <mergeCell ref="S104:V104"/>
    <mergeCell ref="W104:X104"/>
    <mergeCell ref="Y104:AE104"/>
    <mergeCell ref="C103:D103"/>
    <mergeCell ref="E103:H103"/>
    <mergeCell ref="M103:P103"/>
    <mergeCell ref="S103:V103"/>
    <mergeCell ref="W103:X103"/>
    <mergeCell ref="Y103:AE103"/>
    <mergeCell ref="C102:D102"/>
    <mergeCell ref="E102:H102"/>
    <mergeCell ref="M102:P102"/>
    <mergeCell ref="S102:V102"/>
    <mergeCell ref="W102:X102"/>
    <mergeCell ref="Y102:AE102"/>
    <mergeCell ref="C101:D101"/>
    <mergeCell ref="E101:H101"/>
    <mergeCell ref="M101:P101"/>
    <mergeCell ref="S101:V101"/>
    <mergeCell ref="W101:X101"/>
    <mergeCell ref="Y101:AE101"/>
    <mergeCell ref="C100:D100"/>
    <mergeCell ref="E100:H100"/>
    <mergeCell ref="M100:P100"/>
    <mergeCell ref="S100:V100"/>
    <mergeCell ref="W100:X100"/>
    <mergeCell ref="Y100:AE100"/>
    <mergeCell ref="C99:D99"/>
    <mergeCell ref="E99:H99"/>
    <mergeCell ref="M99:P99"/>
    <mergeCell ref="S99:V99"/>
    <mergeCell ref="W99:X99"/>
    <mergeCell ref="Y99:AE99"/>
    <mergeCell ref="C98:D98"/>
    <mergeCell ref="E98:H98"/>
    <mergeCell ref="M98:P98"/>
    <mergeCell ref="S98:V98"/>
    <mergeCell ref="W98:X98"/>
    <mergeCell ref="Y98:AE98"/>
    <mergeCell ref="C97:D97"/>
    <mergeCell ref="E97:H97"/>
    <mergeCell ref="M97:P97"/>
    <mergeCell ref="S97:V97"/>
    <mergeCell ref="W97:X97"/>
    <mergeCell ref="Y97:AE97"/>
    <mergeCell ref="C96:D96"/>
    <mergeCell ref="E96:H96"/>
    <mergeCell ref="M96:P96"/>
    <mergeCell ref="S96:V96"/>
    <mergeCell ref="W96:X96"/>
    <mergeCell ref="Y96:AE96"/>
    <mergeCell ref="C95:D95"/>
    <mergeCell ref="E95:H95"/>
    <mergeCell ref="M95:P95"/>
    <mergeCell ref="S95:V95"/>
    <mergeCell ref="W95:X95"/>
    <mergeCell ref="Y95:AE95"/>
    <mergeCell ref="C94:D94"/>
    <mergeCell ref="E94:H94"/>
    <mergeCell ref="M94:P94"/>
    <mergeCell ref="S94:V94"/>
    <mergeCell ref="W94:X94"/>
    <mergeCell ref="Y94:AE94"/>
    <mergeCell ref="C93:D93"/>
    <mergeCell ref="E93:H93"/>
    <mergeCell ref="M93:P93"/>
    <mergeCell ref="S93:V93"/>
    <mergeCell ref="W93:X93"/>
    <mergeCell ref="Y93:AE93"/>
    <mergeCell ref="AD90:AE90"/>
    <mergeCell ref="E91:H91"/>
    <mergeCell ref="M91:P91"/>
    <mergeCell ref="Y91:AE91"/>
    <mergeCell ref="C92:D92"/>
    <mergeCell ref="E92:H92"/>
    <mergeCell ref="M92:P92"/>
    <mergeCell ref="S92:V92"/>
    <mergeCell ref="W92:X92"/>
    <mergeCell ref="Y92:AE92"/>
    <mergeCell ref="S90:V91"/>
    <mergeCell ref="W90:X91"/>
    <mergeCell ref="A90:A91"/>
    <mergeCell ref="B90:B91"/>
    <mergeCell ref="C90:D91"/>
    <mergeCell ref="E90:H90"/>
    <mergeCell ref="Y72:AB72"/>
    <mergeCell ref="E75:AC75"/>
    <mergeCell ref="AF79:AF88"/>
    <mergeCell ref="B80:C81"/>
    <mergeCell ref="D80:D81"/>
    <mergeCell ref="E80:E81"/>
    <mergeCell ref="U81:AC81"/>
    <mergeCell ref="H82:S83"/>
    <mergeCell ref="U82:AC82"/>
    <mergeCell ref="B83:E83"/>
    <mergeCell ref="F72:H72"/>
    <mergeCell ref="J72:L72"/>
    <mergeCell ref="M72:P72"/>
    <mergeCell ref="Q72:R72"/>
    <mergeCell ref="S72:V72"/>
    <mergeCell ref="W72:X72"/>
    <mergeCell ref="Y85:AE89"/>
    <mergeCell ref="S86:T87"/>
    <mergeCell ref="U86:V87"/>
    <mergeCell ref="W86:X87"/>
    <mergeCell ref="U83:AC84"/>
    <mergeCell ref="A84:E84"/>
    <mergeCell ref="A85:A89"/>
    <mergeCell ref="B85:B89"/>
    <mergeCell ref="C71:D71"/>
    <mergeCell ref="E71:H71"/>
    <mergeCell ref="M71:P71"/>
    <mergeCell ref="S71:V71"/>
    <mergeCell ref="W71:X71"/>
    <mergeCell ref="Y71:AE71"/>
    <mergeCell ref="J87:J89"/>
    <mergeCell ref="K87:K89"/>
    <mergeCell ref="L87:L89"/>
    <mergeCell ref="S88:T89"/>
    <mergeCell ref="U88:V89"/>
    <mergeCell ref="W88:X89"/>
    <mergeCell ref="R85:R89"/>
    <mergeCell ref="S85:X85"/>
    <mergeCell ref="C85:D89"/>
    <mergeCell ref="E85:H89"/>
    <mergeCell ref="I85:I89"/>
    <mergeCell ref="J85:L86"/>
    <mergeCell ref="M85:P89"/>
    <mergeCell ref="Q85:Q89"/>
    <mergeCell ref="C70:D70"/>
    <mergeCell ref="E70:H70"/>
    <mergeCell ref="M70:P70"/>
    <mergeCell ref="S70:V70"/>
    <mergeCell ref="W70:X70"/>
    <mergeCell ref="Y70:AE70"/>
    <mergeCell ref="C69:D69"/>
    <mergeCell ref="E69:H69"/>
    <mergeCell ref="M69:P69"/>
    <mergeCell ref="S69:V69"/>
    <mergeCell ref="W69:X69"/>
    <mergeCell ref="Y69:AE69"/>
    <mergeCell ref="C68:D68"/>
    <mergeCell ref="E68:H68"/>
    <mergeCell ref="M68:P68"/>
    <mergeCell ref="S68:V68"/>
    <mergeCell ref="W68:X68"/>
    <mergeCell ref="Y68:AE68"/>
    <mergeCell ref="C67:D67"/>
    <mergeCell ref="E67:H67"/>
    <mergeCell ref="M67:P67"/>
    <mergeCell ref="S67:V67"/>
    <mergeCell ref="W67:X67"/>
    <mergeCell ref="Y67:AE67"/>
    <mergeCell ref="C66:D66"/>
    <mergeCell ref="E66:H66"/>
    <mergeCell ref="M66:P66"/>
    <mergeCell ref="S66:V66"/>
    <mergeCell ref="W66:X66"/>
    <mergeCell ref="Y66:AE66"/>
    <mergeCell ref="C65:D65"/>
    <mergeCell ref="E65:H65"/>
    <mergeCell ref="M65:P65"/>
    <mergeCell ref="S65:V65"/>
    <mergeCell ref="W65:X65"/>
    <mergeCell ref="Y65:AE65"/>
    <mergeCell ref="C64:D64"/>
    <mergeCell ref="E64:H64"/>
    <mergeCell ref="M64:P64"/>
    <mergeCell ref="S64:V64"/>
    <mergeCell ref="W64:X64"/>
    <mergeCell ref="Y64:AE64"/>
    <mergeCell ref="C63:D63"/>
    <mergeCell ref="E63:H63"/>
    <mergeCell ref="M63:P63"/>
    <mergeCell ref="S63:V63"/>
    <mergeCell ref="W63:X63"/>
    <mergeCell ref="Y63:AE63"/>
    <mergeCell ref="C62:D62"/>
    <mergeCell ref="E62:H62"/>
    <mergeCell ref="M62:P62"/>
    <mergeCell ref="S62:V62"/>
    <mergeCell ref="W62:X62"/>
    <mergeCell ref="Y62:AE62"/>
    <mergeCell ref="C61:D61"/>
    <mergeCell ref="E61:H61"/>
    <mergeCell ref="M61:P61"/>
    <mergeCell ref="S61:V61"/>
    <mergeCell ref="W61:X61"/>
    <mergeCell ref="Y61:AE61"/>
    <mergeCell ref="C60:D60"/>
    <mergeCell ref="E60:H60"/>
    <mergeCell ref="M60:P60"/>
    <mergeCell ref="S60:V60"/>
    <mergeCell ref="W60:X60"/>
    <mergeCell ref="Y60:AE60"/>
    <mergeCell ref="C59:D59"/>
    <mergeCell ref="E59:H59"/>
    <mergeCell ref="M59:P59"/>
    <mergeCell ref="S59:V59"/>
    <mergeCell ref="W59:X59"/>
    <mergeCell ref="Y59:AE59"/>
    <mergeCell ref="C58:D58"/>
    <mergeCell ref="E58:H58"/>
    <mergeCell ref="M58:P58"/>
    <mergeCell ref="S58:V58"/>
    <mergeCell ref="W58:X58"/>
    <mergeCell ref="Y58:AE58"/>
    <mergeCell ref="C57:D57"/>
    <mergeCell ref="E57:H57"/>
    <mergeCell ref="M57:P57"/>
    <mergeCell ref="S57:V57"/>
    <mergeCell ref="W57:X57"/>
    <mergeCell ref="Y57:AE57"/>
    <mergeCell ref="C56:D56"/>
    <mergeCell ref="E56:H56"/>
    <mergeCell ref="M56:P56"/>
    <mergeCell ref="S56:V56"/>
    <mergeCell ref="W56:X56"/>
    <mergeCell ref="Y56:AE56"/>
    <mergeCell ref="C55:D55"/>
    <mergeCell ref="E55:H55"/>
    <mergeCell ref="M55:P55"/>
    <mergeCell ref="S55:V55"/>
    <mergeCell ref="W55:X55"/>
    <mergeCell ref="Y55:AE55"/>
    <mergeCell ref="C54:D54"/>
    <mergeCell ref="E54:H54"/>
    <mergeCell ref="M54:P54"/>
    <mergeCell ref="S54:V54"/>
    <mergeCell ref="W54:X54"/>
    <mergeCell ref="Y54:AE54"/>
    <mergeCell ref="AD51:AE51"/>
    <mergeCell ref="E52:H52"/>
    <mergeCell ref="M52:P52"/>
    <mergeCell ref="Y52:AE52"/>
    <mergeCell ref="C53:D53"/>
    <mergeCell ref="E53:H53"/>
    <mergeCell ref="M53:P53"/>
    <mergeCell ref="S53:V53"/>
    <mergeCell ref="W53:X53"/>
    <mergeCell ref="Y53:AE53"/>
    <mergeCell ref="S51:V52"/>
    <mergeCell ref="W51:X52"/>
    <mergeCell ref="A51:A52"/>
    <mergeCell ref="B51:B52"/>
    <mergeCell ref="C51:D52"/>
    <mergeCell ref="E51:H51"/>
    <mergeCell ref="Y33:AB33"/>
    <mergeCell ref="E36:AC36"/>
    <mergeCell ref="AF40:AF49"/>
    <mergeCell ref="B41:C42"/>
    <mergeCell ref="D41:D42"/>
    <mergeCell ref="E41:E42"/>
    <mergeCell ref="U42:AC42"/>
    <mergeCell ref="H43:S44"/>
    <mergeCell ref="U43:AC43"/>
    <mergeCell ref="B44:E44"/>
    <mergeCell ref="F33:H33"/>
    <mergeCell ref="J33:L33"/>
    <mergeCell ref="M33:P33"/>
    <mergeCell ref="Q33:R33"/>
    <mergeCell ref="S33:V33"/>
    <mergeCell ref="W33:X33"/>
    <mergeCell ref="Y46:AE50"/>
    <mergeCell ref="S47:T48"/>
    <mergeCell ref="U47:V48"/>
    <mergeCell ref="W47:X48"/>
    <mergeCell ref="U44:AC45"/>
    <mergeCell ref="A45:E45"/>
    <mergeCell ref="A46:A50"/>
    <mergeCell ref="B46:B50"/>
    <mergeCell ref="C32:D32"/>
    <mergeCell ref="E32:H32"/>
    <mergeCell ref="M32:P32"/>
    <mergeCell ref="S32:V32"/>
    <mergeCell ref="W32:X32"/>
    <mergeCell ref="Y32:AE32"/>
    <mergeCell ref="J48:J50"/>
    <mergeCell ref="K48:K50"/>
    <mergeCell ref="L48:L50"/>
    <mergeCell ref="S49:T50"/>
    <mergeCell ref="U49:V50"/>
    <mergeCell ref="W49:X50"/>
    <mergeCell ref="R46:R50"/>
    <mergeCell ref="S46:X46"/>
    <mergeCell ref="C46:D50"/>
    <mergeCell ref="E46:H50"/>
    <mergeCell ref="I46:I50"/>
    <mergeCell ref="J46:L47"/>
    <mergeCell ref="M46:P50"/>
    <mergeCell ref="Q46:Q50"/>
    <mergeCell ref="C31:D31"/>
    <mergeCell ref="E31:H31"/>
    <mergeCell ref="M31:P31"/>
    <mergeCell ref="S31:V31"/>
    <mergeCell ref="W31:X31"/>
    <mergeCell ref="Y31:AE31"/>
    <mergeCell ref="C30:D30"/>
    <mergeCell ref="E30:H30"/>
    <mergeCell ref="M30:P30"/>
    <mergeCell ref="S30:V30"/>
    <mergeCell ref="W30:X30"/>
    <mergeCell ref="Y30:AE30"/>
    <mergeCell ref="C29:D29"/>
    <mergeCell ref="E29:H29"/>
    <mergeCell ref="M29:P29"/>
    <mergeCell ref="S29:V29"/>
    <mergeCell ref="W29:X29"/>
    <mergeCell ref="Y29:AE29"/>
    <mergeCell ref="C28:D28"/>
    <mergeCell ref="E28:H28"/>
    <mergeCell ref="M28:P28"/>
    <mergeCell ref="S28:V28"/>
    <mergeCell ref="W28:X28"/>
    <mergeCell ref="Y28:AE28"/>
    <mergeCell ref="C27:D27"/>
    <mergeCell ref="E27:H27"/>
    <mergeCell ref="M27:P27"/>
    <mergeCell ref="S27:V27"/>
    <mergeCell ref="W27:X27"/>
    <mergeCell ref="Y27:AE27"/>
    <mergeCell ref="C26:D26"/>
    <mergeCell ref="E26:H26"/>
    <mergeCell ref="M26:P26"/>
    <mergeCell ref="S26:V26"/>
    <mergeCell ref="W26:X26"/>
    <mergeCell ref="Y26:AE26"/>
    <mergeCell ref="C25:D25"/>
    <mergeCell ref="E25:H25"/>
    <mergeCell ref="M25:P25"/>
    <mergeCell ref="S25:V25"/>
    <mergeCell ref="W25:X25"/>
    <mergeCell ref="Y25:AE25"/>
    <mergeCell ref="C24:D24"/>
    <mergeCell ref="E24:H24"/>
    <mergeCell ref="M24:P24"/>
    <mergeCell ref="S24:V24"/>
    <mergeCell ref="W24:X24"/>
    <mergeCell ref="Y24:AE24"/>
    <mergeCell ref="C23:D23"/>
    <mergeCell ref="E23:H23"/>
    <mergeCell ref="M23:P23"/>
    <mergeCell ref="S23:V23"/>
    <mergeCell ref="W23:X23"/>
    <mergeCell ref="Y23:AE23"/>
    <mergeCell ref="C22:D22"/>
    <mergeCell ref="E22:H22"/>
    <mergeCell ref="M22:P22"/>
    <mergeCell ref="S22:V22"/>
    <mergeCell ref="W22:X22"/>
    <mergeCell ref="Y22:AE22"/>
    <mergeCell ref="C21:D21"/>
    <mergeCell ref="E21:H21"/>
    <mergeCell ref="M21:P21"/>
    <mergeCell ref="S21:V21"/>
    <mergeCell ref="W21:X21"/>
    <mergeCell ref="Y21:AE21"/>
    <mergeCell ref="C20:D20"/>
    <mergeCell ref="E20:H20"/>
    <mergeCell ref="M20:P20"/>
    <mergeCell ref="S20:V20"/>
    <mergeCell ref="W20:X20"/>
    <mergeCell ref="Y20:AE20"/>
    <mergeCell ref="C19:D19"/>
    <mergeCell ref="E19:H19"/>
    <mergeCell ref="M19:P19"/>
    <mergeCell ref="S19:V19"/>
    <mergeCell ref="W19:X19"/>
    <mergeCell ref="Y19:AE19"/>
    <mergeCell ref="C18:D18"/>
    <mergeCell ref="E18:H18"/>
    <mergeCell ref="M18:P18"/>
    <mergeCell ref="S18:V18"/>
    <mergeCell ref="W18:X18"/>
    <mergeCell ref="Y18:AE18"/>
    <mergeCell ref="C17:D17"/>
    <mergeCell ref="E17:H17"/>
    <mergeCell ref="M17:P17"/>
    <mergeCell ref="S17:V17"/>
    <mergeCell ref="W17:X17"/>
    <mergeCell ref="Y17:AE17"/>
    <mergeCell ref="C16:D16"/>
    <mergeCell ref="E16:H16"/>
    <mergeCell ref="M16:P16"/>
    <mergeCell ref="S16:V16"/>
    <mergeCell ref="W16:X16"/>
    <mergeCell ref="Y16:AE16"/>
    <mergeCell ref="C15:D15"/>
    <mergeCell ref="E15:H15"/>
    <mergeCell ref="M15:P15"/>
    <mergeCell ref="S15:V15"/>
    <mergeCell ref="W15:X15"/>
    <mergeCell ref="Y15:AE15"/>
    <mergeCell ref="AD12:AE12"/>
    <mergeCell ref="E13:H13"/>
    <mergeCell ref="M13:P13"/>
    <mergeCell ref="Y13:AE13"/>
    <mergeCell ref="C14:D14"/>
    <mergeCell ref="E14:H14"/>
    <mergeCell ref="M14:P14"/>
    <mergeCell ref="S14:V14"/>
    <mergeCell ref="W14:X14"/>
    <mergeCell ref="Y14:AE14"/>
    <mergeCell ref="L9:L11"/>
    <mergeCell ref="W10:X11"/>
    <mergeCell ref="A12:A13"/>
    <mergeCell ref="B12:B13"/>
    <mergeCell ref="C12:D13"/>
    <mergeCell ref="E12:H12"/>
    <mergeCell ref="S12:V13"/>
    <mergeCell ref="W12:X13"/>
    <mergeCell ref="M7:P11"/>
    <mergeCell ref="Q7:Q11"/>
    <mergeCell ref="R7:R11"/>
    <mergeCell ref="S7:X7"/>
    <mergeCell ref="AF1:AF10"/>
    <mergeCell ref="B2:C3"/>
    <mergeCell ref="D2:D3"/>
    <mergeCell ref="E2:E3"/>
    <mergeCell ref="U3:AC3"/>
    <mergeCell ref="H4:S5"/>
    <mergeCell ref="U4:AC4"/>
    <mergeCell ref="B5:E5"/>
    <mergeCell ref="U5:AC6"/>
    <mergeCell ref="A6:E6"/>
    <mergeCell ref="Y7:AE11"/>
    <mergeCell ref="S8:T9"/>
    <mergeCell ref="U8:V9"/>
    <mergeCell ref="W8:X9"/>
    <mergeCell ref="S10:T11"/>
    <mergeCell ref="U10:V11"/>
    <mergeCell ref="A7:A11"/>
    <mergeCell ref="B7:B11"/>
    <mergeCell ref="C7:D11"/>
    <mergeCell ref="E7:H11"/>
    <mergeCell ref="I7:I11"/>
    <mergeCell ref="J7:L8"/>
    <mergeCell ref="J9:J11"/>
    <mergeCell ref="K9:K11"/>
  </mergeCells>
  <phoneticPr fontId="4"/>
  <dataValidations count="4">
    <dataValidation type="list" allowBlank="1" showInputMessage="1" showErrorMessage="1" sqref="B14:B32 B12">
      <formula1>"1,2,3,4,5,6"</formula1>
    </dataValidation>
    <dataValidation type="list" allowBlank="1" showInputMessage="1" showErrorMessage="1" sqref="W12:X32">
      <formula1>"１,２,１　・　２"</formula1>
    </dataValidation>
    <dataValidation type="list" allowBlank="1" showInputMessage="1" showErrorMessage="1" sqref="S12:V32">
      <formula1>"１,２,３,４,１・２・３・４"</formula1>
    </dataValidation>
    <dataValidation type="list" allowBlank="1" showInputMessage="1" showErrorMessage="1" sqref="J13:J32">
      <formula1>"3,4,５"</formula1>
    </dataValidation>
  </dataValidations>
  <pageMargins left="0.78740157480314965" right="0.19685039370078741" top="0" bottom="0" header="0" footer="0"/>
  <pageSetup paperSize="9" scale="69" orientation="landscape" r:id="rId1"/>
  <rowBreaks count="3" manualBreakCount="3">
    <brk id="36" max="31" man="1"/>
    <brk id="74" max="31" man="1"/>
    <brk id="112" max="3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</vt:lpstr>
      <vt:lpstr>増加資産用</vt:lpstr>
      <vt:lpstr>減少資産用</vt:lpstr>
      <vt:lpstr>減少資産用!Print_Area</vt:lpstr>
      <vt:lpstr>申告書!Print_Area</vt:lpstr>
      <vt:lpstr>増加資産用!Print_Area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2022-11-25T02:20:57Z</dcterms:modified>
</cp:coreProperties>
</file>